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tos Exportados (1)" sheetId="1" r:id="rId1"/>
  </sheets>
  <definedNames>
    <definedName name="_xlnm.Print_Titles" localSheetId="0">'Datos Exportados (1)'!$1:$3</definedName>
  </definedNames>
  <calcPr fullCalcOnLoad="1"/>
</workbook>
</file>

<file path=xl/sharedStrings.xml><?xml version="1.0" encoding="utf-8"?>
<sst xmlns="http://schemas.openxmlformats.org/spreadsheetml/2006/main" count="824" uniqueCount="463">
  <si>
    <t>AYUNTAMIENTO DE MOGÁN – QUEJAS, SUGERENCIAS AÑO 2022</t>
  </si>
  <si>
    <t>Nº</t>
  </si>
  <si>
    <t>Título del Expediente</t>
  </si>
  <si>
    <t>Nº Registro</t>
  </si>
  <si>
    <t>Fecha registro</t>
  </si>
  <si>
    <t>Expte.</t>
  </si>
  <si>
    <t>Interesado (Titular)</t>
  </si>
  <si>
    <t>UA tramitadora</t>
  </si>
  <si>
    <t>Modalidad</t>
  </si>
  <si>
    <t>Solicitud de vigilancia por perros sueltos y por suciedad en alrededores plaza Playa de Mogán</t>
  </si>
  <si>
    <t>2022/16109</t>
  </si>
  <si>
    <t>22/11/2022 08:09</t>
  </si>
  <si>
    <t>KARL HERMAN SCHULZ</t>
  </si>
  <si>
    <t>Sanidad</t>
  </si>
  <si>
    <t>Presencial</t>
  </si>
  <si>
    <t>Solicitud acondicionamiento acera y arreglo farola calle El Ancla.Puerto Rico.</t>
  </si>
  <si>
    <t>2022/17700</t>
  </si>
  <si>
    <t>22/12/2022 10:31</t>
  </si>
  <si>
    <t>GUNNAR ULRIK LINDEBLAD</t>
  </si>
  <si>
    <t>Servicios Públicos</t>
  </si>
  <si>
    <t>Sugerencias, reclamaciones y felicitaciones en el Ayuntamiento de Mogán</t>
  </si>
  <si>
    <t>2022/17398</t>
  </si>
  <si>
    <t>16/12/2022 16:20</t>
  </si>
  <si>
    <t>DESGUACE EL CRUCE, SL</t>
  </si>
  <si>
    <t>Parque Móvil</t>
  </si>
  <si>
    <t>Telemática</t>
  </si>
  <si>
    <t>2022/16733</t>
  </si>
  <si>
    <t>02/12/2022 10:01</t>
  </si>
  <si>
    <t>CDAD PROP CENTRO CIVICO COMERCIAL PUERTO RICO 1</t>
  </si>
  <si>
    <t>Presidencia</t>
  </si>
  <si>
    <t>Solicitud cableado visto acera Avda.Los Guaires</t>
  </si>
  <si>
    <t>2022/16609</t>
  </si>
  <si>
    <t>30/11/2022 12:26</t>
  </si>
  <si>
    <t>CARLOS ALBERTO TRIGO GONZALEZ</t>
  </si>
  <si>
    <t>Solicitud cableado visto en Ävda Guaires</t>
  </si>
  <si>
    <t>2022/16611</t>
  </si>
  <si>
    <t>30/11/2022 12:30</t>
  </si>
  <si>
    <t>SOLICITUD REDUCTORES DE VELOCIDAD EN LA C/NAYRA A LA ALTURA Nº 206 Y 208, YA QUE LOS COCHES PASAN A MUCHA VELOCIDAD</t>
  </si>
  <si>
    <t>2022/16487</t>
  </si>
  <si>
    <t>29/11/2022 11:03</t>
  </si>
  <si>
    <t>13905</t>
  </si>
  <si>
    <t>JORGE M RODRIGUEZ MORENO</t>
  </si>
  <si>
    <t>Tráfico</t>
  </si>
  <si>
    <t>61070126 - RECLAMACIÓN / QUEJA (DENUNCIA) POR INCUMPLIMIENTO DEL HORARIO DE CIERRE Y MOLESTIAS POR LA MÚSICA DEL BAR `LA PEQUEÑA LIBERTAD`, SITO EN L/126,127.EDIF.DON PACO.PATALAVACA</t>
  </si>
  <si>
    <t>2022/16443</t>
  </si>
  <si>
    <t>28/11/2022 13:57</t>
  </si>
  <si>
    <t>RAUL BELLOT HERNANDEZ</t>
  </si>
  <si>
    <t>Aperturas</t>
  </si>
  <si>
    <t>2022/15882</t>
  </si>
  <si>
    <t>17/11/2022 10:55</t>
  </si>
  <si>
    <t>MARIA ZAMIRA BLELL GALVAN</t>
  </si>
  <si>
    <t>2022/15863</t>
  </si>
  <si>
    <t>17/11/2022 08:09</t>
  </si>
  <si>
    <t>JOSE DIEGO LORENZO PADRON</t>
  </si>
  <si>
    <t>(DP) Aptos. Puerto Feliz en Avda. Tomas Roca Bosch, 4 Pta. 20, Puerto Rico. Durante lluvias de Septiembre arrastro piedras y barro desde la montaña. Sugerencias, reclamaciones y felicitaciones en el Ayuntamiento de Mogán</t>
  </si>
  <si>
    <t>2022/15316</t>
  </si>
  <si>
    <t>07/11/2022 13:21</t>
  </si>
  <si>
    <t>13085</t>
  </si>
  <si>
    <t>PUERTO FELIZ</t>
  </si>
  <si>
    <t>Disciplina Urbanística</t>
  </si>
  <si>
    <t>2022/7110</t>
  </si>
  <si>
    <t>22/05/2022 15:54</t>
  </si>
  <si>
    <t>HAMIDA EL KADAOUI ACHOUK</t>
  </si>
  <si>
    <t>Responsabilidad Patrimonial</t>
  </si>
  <si>
    <t>2022/15242</t>
  </si>
  <si>
    <t>05/11/2022 20:17</t>
  </si>
  <si>
    <t>DIOGENES JERAY ALONSO VEGA</t>
  </si>
  <si>
    <t>2022/15094</t>
  </si>
  <si>
    <t>02/11/2022 17:58</t>
  </si>
  <si>
    <t>DIEGO ACAYMO GONZALEZ ARROYO</t>
  </si>
  <si>
    <t>2022/14979</t>
  </si>
  <si>
    <t>31/10/2022 11:22</t>
  </si>
  <si>
    <t>CDAD PROP LOS CAIDEROS FASE I</t>
  </si>
  <si>
    <t>2022/14963</t>
  </si>
  <si>
    <t>31/10/2022 10:07</t>
  </si>
  <si>
    <t>INMACULADA LLARENA SARMIENTO</t>
  </si>
  <si>
    <t>Policía Local</t>
  </si>
  <si>
    <t>2022/14882</t>
  </si>
  <si>
    <t>28/10/2022 07:53</t>
  </si>
  <si>
    <t>ANTONIO SUAREZ ARAÑA</t>
  </si>
  <si>
    <t>2022/14485</t>
  </si>
  <si>
    <t>21/10/2022 10:49</t>
  </si>
  <si>
    <t>12289</t>
  </si>
  <si>
    <t>ASOC MANTENIMIENTO Y CONSERVACION URB PLAYA DEL CURA</t>
  </si>
  <si>
    <t>2022/14252</t>
  </si>
  <si>
    <t>18/10/2022 16:04</t>
  </si>
  <si>
    <t>ARMINDA DEL PILAR SAAVEDRA QUESADA</t>
  </si>
  <si>
    <t>2022/14262</t>
  </si>
  <si>
    <t>19/10/2022 06:37</t>
  </si>
  <si>
    <t>SOUTH PARADISE S.A.</t>
  </si>
  <si>
    <t>(DP) Aptos. Cayey. Caida piedras y rocas. Sugerencias, reclamaciones y felicitaciones en el Ayuntamiento de Mogán</t>
  </si>
  <si>
    <t>2022/14185</t>
  </si>
  <si>
    <t>17/10/2022 14:55</t>
  </si>
  <si>
    <t>CDAD PROP COMPLEJO RSD CAYEY</t>
  </si>
  <si>
    <t>2022/14108</t>
  </si>
  <si>
    <t>14/10/2022 13:54</t>
  </si>
  <si>
    <t>CARLA ESTRELLA SOCORRO MARRERO</t>
  </si>
  <si>
    <t>Educación</t>
  </si>
  <si>
    <t>(DP) Solar en c/Datana, 6 - Arguineguín con escombros, ratas, lagartos....Sugerencias, reclamaciones y felicitaciones en el Ayuntamiento de Mogán</t>
  </si>
  <si>
    <t>2022/14046</t>
  </si>
  <si>
    <t>13/10/2022 12:23</t>
  </si>
  <si>
    <t>12869</t>
  </si>
  <si>
    <t>ANGELICA MARIA GACITUA MUÑOZ</t>
  </si>
  <si>
    <t>Queja por ruidos en recogida de Arguineguín Park.</t>
  </si>
  <si>
    <t>2022/14021</t>
  </si>
  <si>
    <t>13/10/2022 10:35</t>
  </si>
  <si>
    <t>6846</t>
  </si>
  <si>
    <t>GERMANA FOSCALE</t>
  </si>
  <si>
    <t>Recogida de residuos</t>
  </si>
  <si>
    <t>Solicitud por presencia de ratas y ratones Urb.Res.Pino Seco</t>
  </si>
  <si>
    <t>2022/13985</t>
  </si>
  <si>
    <t>12/10/2022 18:06</t>
  </si>
  <si>
    <t>ELISABET FATIMA RIVERO MARRERO</t>
  </si>
  <si>
    <t>2022/13735</t>
  </si>
  <si>
    <t>06/10/2022 14:27</t>
  </si>
  <si>
    <t>ANFI TAURO P15</t>
  </si>
  <si>
    <t>2022/13691</t>
  </si>
  <si>
    <t>06/10/2022 07:53</t>
  </si>
  <si>
    <t>Cultura</t>
  </si>
  <si>
    <t>SOLICITUD VECINAL COLECTIVA C/ LA ROSILLA - POR MOTIVOS CAMBIO EN LA SEÑALIZACIÓN DE LA VÍA</t>
  </si>
  <si>
    <t>2022/13711</t>
  </si>
  <si>
    <t>06/10/2022 10:41</t>
  </si>
  <si>
    <t>AUDREY DEL PINO SOSA JIMENEZ</t>
  </si>
  <si>
    <t>2022/13565</t>
  </si>
  <si>
    <t>04/10/2022 07:54</t>
  </si>
  <si>
    <t>ASOCIACION PARRANDA DE VENEGUERA</t>
  </si>
  <si>
    <t>SOLICITUD CUARTO DE PESCA - PUERTO ARGUINEGUIN</t>
  </si>
  <si>
    <t>2022/13424</t>
  </si>
  <si>
    <t>30/09/2022 06:46</t>
  </si>
  <si>
    <t>PEDRO DIAZ RAMIREZ</t>
  </si>
  <si>
    <t>Patrimonio</t>
  </si>
  <si>
    <t>52270000 - Antecedentes Expte. 283/2019 OE (DP) Aptos. Cayey Puerto Rico, caida de rocas. Sugerencias, reclamaciones y felicitaciones en el Ayuntamiento de Mogán</t>
  </si>
  <si>
    <t>2022/13350</t>
  </si>
  <si>
    <t>28/09/2022 15:50</t>
  </si>
  <si>
    <t>11730</t>
  </si>
  <si>
    <t>2022/12830</t>
  </si>
  <si>
    <t>19/09/2022 15:39</t>
  </si>
  <si>
    <t>JULIA SANCHEZ PEREZ</t>
  </si>
  <si>
    <t>Deportes</t>
  </si>
  <si>
    <t>2022/12829</t>
  </si>
  <si>
    <t>19/09/2022 15:34</t>
  </si>
  <si>
    <t>2022/13109</t>
  </si>
  <si>
    <t>23/09/2022 12:26</t>
  </si>
  <si>
    <t>YERAY LEON LEON</t>
  </si>
  <si>
    <t>Rentas y Recaudación</t>
  </si>
  <si>
    <t>2022/13092</t>
  </si>
  <si>
    <t>23/09/2022 11:10</t>
  </si>
  <si>
    <t>MASSIMO CONVERTINO</t>
  </si>
  <si>
    <t>2022/12011</t>
  </si>
  <si>
    <t>30/08/2022 11:00</t>
  </si>
  <si>
    <t>FRANCISCO LOPEZ SEGURA</t>
  </si>
  <si>
    <t>Mantenimiento - Vía Pública</t>
  </si>
  <si>
    <t>2022/12765</t>
  </si>
  <si>
    <t>16/09/2022 16:54</t>
  </si>
  <si>
    <t>JOSE JAVIER ROMERO ALONSO</t>
  </si>
  <si>
    <t>2022/12555</t>
  </si>
  <si>
    <t>13/09/2022 09:00</t>
  </si>
  <si>
    <t>(DP) Urb. Los Caideros. c/El Greco, P/204-1 Local Comercial usado como vivienda. Sugerencias, reclamaciones y felicitaciones en el Ayuntamiento de Mogán</t>
  </si>
  <si>
    <t>2022/12073</t>
  </si>
  <si>
    <t>31/08/2022 10:13</t>
  </si>
  <si>
    <t>12756</t>
  </si>
  <si>
    <t>2022/12190</t>
  </si>
  <si>
    <t>01/09/2022 15:53</t>
  </si>
  <si>
    <t>2022/12198</t>
  </si>
  <si>
    <t>01/09/2022 23:17</t>
  </si>
  <si>
    <t>VALENTINA FIUTO</t>
  </si>
  <si>
    <t>CITA ALCALDESA-BLOQUEO EN EL PADRÓN MUNICIPAL</t>
  </si>
  <si>
    <t>2022/12470</t>
  </si>
  <si>
    <t>09/09/2022 13:23</t>
  </si>
  <si>
    <t>RENE SAAVEDRA HERNANDEZ</t>
  </si>
  <si>
    <t>2022/12411</t>
  </si>
  <si>
    <t>07/09/2022 13:45</t>
  </si>
  <si>
    <t>EXPLOTACIONES INTUR SOCIEDAD LIMITADA</t>
  </si>
  <si>
    <t>Oficina de Atención a la Ciudadanía</t>
  </si>
  <si>
    <t>2022/12427</t>
  </si>
  <si>
    <t>08/09/2022 13:53</t>
  </si>
  <si>
    <t>HOTELERA PUERTO RICO SA</t>
  </si>
  <si>
    <t>2022/11915</t>
  </si>
  <si>
    <t>26/08/2022 11:54</t>
  </si>
  <si>
    <t>BEATRIZ SAAVEDRA CASTELLANO</t>
  </si>
  <si>
    <t>2022/11649</t>
  </si>
  <si>
    <t>22/08/2022 07:50</t>
  </si>
  <si>
    <t>RUBEN HECTOR COCUZZA</t>
  </si>
  <si>
    <t>2022/11568</t>
  </si>
  <si>
    <t>19/08/2022 08:33</t>
  </si>
  <si>
    <t>10421</t>
  </si>
  <si>
    <t>Centro para la Autonomía Personal (CAP)</t>
  </si>
  <si>
    <t>Sugerencias, reclamaciones y felicitaciones en el Ayuntamiento de Mogán (1292/2022)</t>
  </si>
  <si>
    <t>2022/11485</t>
  </si>
  <si>
    <t>18/08/2022 09:42</t>
  </si>
  <si>
    <t>LIQUIMAR SOCIEDAD LIMITADA</t>
  </si>
  <si>
    <t>Fomento</t>
  </si>
  <si>
    <t>2022/11229</t>
  </si>
  <si>
    <t>11/08/2022 13:48</t>
  </si>
  <si>
    <t>9223</t>
  </si>
  <si>
    <t>ACOSTA FINANCIAL SERVICES SL</t>
  </si>
  <si>
    <t>60570038 - PROCEDIMIENTO DE ORDEN DE CIERRE INICIADO POR DENUNCIA DE RUIDOS DE MOTOS PROCEDENTES DE TALLER SITO EN C/TANAUSU,38.ARGUINEGUIN.</t>
  </si>
  <si>
    <t>2022/11020</t>
  </si>
  <si>
    <t>08/08/2022 11:29</t>
  </si>
  <si>
    <t>9048</t>
  </si>
  <si>
    <t>ANTONIO DEL ROSARIO ROQUE</t>
  </si>
  <si>
    <t>2022/10977</t>
  </si>
  <si>
    <t>05/08/2022 13:36</t>
  </si>
  <si>
    <t>ELIAS MENDOZA VALENCIA</t>
  </si>
  <si>
    <t>2022/10982</t>
  </si>
  <si>
    <t>05/08/2022 14:23</t>
  </si>
  <si>
    <t>2022/10981</t>
  </si>
  <si>
    <t>05/08/2022 13:55</t>
  </si>
  <si>
    <t>2022/10863</t>
  </si>
  <si>
    <t>03/08/2022 22:54</t>
  </si>
  <si>
    <t>ANA SOLEDAD GARCIA PEREZ</t>
  </si>
  <si>
    <t>2022/10881</t>
  </si>
  <si>
    <t>04/08/2022 10:49</t>
  </si>
  <si>
    <t>8982</t>
  </si>
  <si>
    <t>2022/10563</t>
  </si>
  <si>
    <t>29/07/2022 10:11</t>
  </si>
  <si>
    <t>CARDENAS Y CHAGRIN, S.L.</t>
  </si>
  <si>
    <t>Informática y Nuevas Tecnologías</t>
  </si>
  <si>
    <t>2022/9695</t>
  </si>
  <si>
    <t>13/07/2022 13:33</t>
  </si>
  <si>
    <t>NAYRA DEL CARMEN RIVERO SARMIENTO</t>
  </si>
  <si>
    <t>2022/9620</t>
  </si>
  <si>
    <t>12/07/2022 11:02</t>
  </si>
  <si>
    <t>CARLA RAMONA RODRIGUEZ MEJIAS</t>
  </si>
  <si>
    <t>2022/9594</t>
  </si>
  <si>
    <t>11/07/2022 15:29</t>
  </si>
  <si>
    <t>8430</t>
  </si>
  <si>
    <t>FULVIA DAL BORGO</t>
  </si>
  <si>
    <t>2022/9996</t>
  </si>
  <si>
    <t>20/07/2022 08:05</t>
  </si>
  <si>
    <t>ANDREA PROBST</t>
  </si>
  <si>
    <t>65860000 - DENUNCIA AL KAI CLUB POR VOLUMNE DE LA MUSICA REPRODUCIDO A TRAVÉS DE DISPOSITIVOS DE BLUETOOTH</t>
  </si>
  <si>
    <t>2022/10270</t>
  </si>
  <si>
    <t>24/07/2022 16:52</t>
  </si>
  <si>
    <t>SILVIA JENSEN</t>
  </si>
  <si>
    <t>65860000 - DENUNCIA AL ESTABLECIMIENTO `KAI CLUB` POR INSTALACIÓN DE 7 NUEVOS ALTAVOCES NO PERMITIDOS EN EL PROYECTO DE INSTALACIONES AUMENTANDO EL VOLUMEN DE LA MÚSICA, Y ALGUNOS DE ELLOS REGULADOS FUERA DEL LIMITADOR ACÚSTICO</t>
  </si>
  <si>
    <t>2022/10263</t>
  </si>
  <si>
    <t>23/07/2022 15:56</t>
  </si>
  <si>
    <t>8938</t>
  </si>
  <si>
    <t>2022/10203</t>
  </si>
  <si>
    <t>22/07/2022 09:25</t>
  </si>
  <si>
    <t>ELIGIO ORTEGA SANTANA</t>
  </si>
  <si>
    <t>2022/10163</t>
  </si>
  <si>
    <t>21/07/2022 14:42</t>
  </si>
  <si>
    <t>2022/10116</t>
  </si>
  <si>
    <t>21/07/2022 10:26</t>
  </si>
  <si>
    <t>2022/9904</t>
  </si>
  <si>
    <t>18/07/2022 14:38</t>
  </si>
  <si>
    <t>MARIA TERESA GUERRA RIVERO</t>
  </si>
  <si>
    <t>2022/9895</t>
  </si>
  <si>
    <t>18/07/2022 12:26</t>
  </si>
  <si>
    <t>2022/9476</t>
  </si>
  <si>
    <t>08/07/2022 00:24</t>
  </si>
  <si>
    <t>ALBERTO LEON RAMIREZ</t>
  </si>
  <si>
    <t>2022/9468</t>
  </si>
  <si>
    <t>07/07/2022 16:04</t>
  </si>
  <si>
    <t>2022/9383</t>
  </si>
  <si>
    <t>06/07/2022 12:23</t>
  </si>
  <si>
    <t>VERONICA MONZON SANTANA</t>
  </si>
  <si>
    <t>2022/9044</t>
  </si>
  <si>
    <t>29/06/2022 12:42</t>
  </si>
  <si>
    <t>2022/8732</t>
  </si>
  <si>
    <t>23/06/2022 09:02</t>
  </si>
  <si>
    <t>CONSTRUCCIONES DARIAS ACOSTA SOCIEDAD LIMITADA</t>
  </si>
  <si>
    <t>Estadística</t>
  </si>
  <si>
    <t>2022/8461</t>
  </si>
  <si>
    <t>18/06/2022 20:27</t>
  </si>
  <si>
    <t>MOISES REINALDO LOPEZ PEREZ</t>
  </si>
  <si>
    <t>Recursos Humanos</t>
  </si>
  <si>
    <t>2022/8248</t>
  </si>
  <si>
    <t>15/06/2022 09:59</t>
  </si>
  <si>
    <t>NOELIA PEREZ FLORIDO</t>
  </si>
  <si>
    <t>2022/7925</t>
  </si>
  <si>
    <t>08/06/2022 14:46</t>
  </si>
  <si>
    <t>6511</t>
  </si>
  <si>
    <t>EL ENYESQUE, S L</t>
  </si>
  <si>
    <t>Secretaría</t>
  </si>
  <si>
    <t>2022/7653</t>
  </si>
  <si>
    <t>02/06/2022 15:33</t>
  </si>
  <si>
    <t>WORLD SPORT CANARIAS 2008 SL</t>
  </si>
  <si>
    <t>Contratación</t>
  </si>
  <si>
    <t>2022/7697</t>
  </si>
  <si>
    <t>03/06/2022 12:11</t>
  </si>
  <si>
    <t>JULIAN ARTEMI ARTILES MORALEDA</t>
  </si>
  <si>
    <t>2022/7643</t>
  </si>
  <si>
    <t>02/06/2022 12:55</t>
  </si>
  <si>
    <t>EMANUELA CAPUANO</t>
  </si>
  <si>
    <t>(DP) Aire Acondicionado en nuevo Centro Salud c/La Mina - Playa de Mogán, ruidos afectando al descanso. Sugerencias, reclamaciones y felicitaciones en el Ayuntamiento de Mogán</t>
  </si>
  <si>
    <t>2022/7374</t>
  </si>
  <si>
    <t>26/05/2022 16:14</t>
  </si>
  <si>
    <t>CDAD PROP EDIFICIO ALISIOS-MOGAN</t>
  </si>
  <si>
    <t>Queja por recurrentes averias de agua en su domicilio zona competencia Aguas de Arguineguin</t>
  </si>
  <si>
    <t>2022/7253</t>
  </si>
  <si>
    <t>24/05/2022 20:34</t>
  </si>
  <si>
    <t>6525</t>
  </si>
  <si>
    <t>JESUS RAMON MOLINO TORRES</t>
  </si>
  <si>
    <t>Solicitud retirada comederos colonias felinas I.E.S. Arguineguín.</t>
  </si>
  <si>
    <t>2022/7212</t>
  </si>
  <si>
    <t>24/05/2022 11:27</t>
  </si>
  <si>
    <t>JUAN FRANCISCO PADRON SANTANA</t>
  </si>
  <si>
    <t>2022/7099</t>
  </si>
  <si>
    <t>21/05/2022 13:49</t>
  </si>
  <si>
    <t>5699</t>
  </si>
  <si>
    <t>RAQUEL MORENO BARRERA</t>
  </si>
  <si>
    <t>2022/7112</t>
  </si>
  <si>
    <t>23/05/2022 07:53</t>
  </si>
  <si>
    <t>5667</t>
  </si>
  <si>
    <t>CB AREBO CB</t>
  </si>
  <si>
    <t>2022/7059</t>
  </si>
  <si>
    <t>20/05/2022 11:56</t>
  </si>
  <si>
    <t>FRANCISCO MANUEL MONTESDEOCA SANTANA</t>
  </si>
  <si>
    <t>Mercadillo Playa Mogan (v): Denuncia de amenazas</t>
  </si>
  <si>
    <t>2022/6965</t>
  </si>
  <si>
    <t>19/05/2022 10:39</t>
  </si>
  <si>
    <t>MOHAMMED BAKHATT OUADRASSI</t>
  </si>
  <si>
    <t>Mercadillos</t>
  </si>
  <si>
    <t>2022/6951</t>
  </si>
  <si>
    <t>19/05/2022 09:37</t>
  </si>
  <si>
    <t>5761</t>
  </si>
  <si>
    <t>DUNIA CUBAS DIAZ</t>
  </si>
  <si>
    <t>2022/6604</t>
  </si>
  <si>
    <t>12/05/2022 16:21</t>
  </si>
  <si>
    <t>Cdad.Prop.Vista Taurito</t>
  </si>
  <si>
    <t>2022/6837</t>
  </si>
  <si>
    <t>17/05/2022 13:19</t>
  </si>
  <si>
    <t>5492</t>
  </si>
  <si>
    <t>MARIA ARANTZAZU HERNANDEZ VELAZQUEZ</t>
  </si>
  <si>
    <t>2022/6467</t>
  </si>
  <si>
    <t>11/05/2022 08:10</t>
  </si>
  <si>
    <t>2022/6375</t>
  </si>
  <si>
    <t>09/05/2022 11:57</t>
  </si>
  <si>
    <t>AINOA ROMERO QUINTANA</t>
  </si>
  <si>
    <t>2022/6316</t>
  </si>
  <si>
    <t>06/05/2022 23:34</t>
  </si>
  <si>
    <t>ADRIAN DELGADO HERNANDEZ</t>
  </si>
  <si>
    <t>2022/6223</t>
  </si>
  <si>
    <t>06/05/2022 09:39</t>
  </si>
  <si>
    <t>MELISSA GONZALEZ HERNANDEZ</t>
  </si>
  <si>
    <t>2022/6111</t>
  </si>
  <si>
    <t>04/05/2022 12:39</t>
  </si>
  <si>
    <t>2022/6079</t>
  </si>
  <si>
    <t>03/05/2022 22:17</t>
  </si>
  <si>
    <t>PROCANEL SL</t>
  </si>
  <si>
    <t>Intervención</t>
  </si>
  <si>
    <t>2022/5256</t>
  </si>
  <si>
    <t>21/04/2022 15:07</t>
  </si>
  <si>
    <t>COMUNIDAD DE REGANTES SALTO EL PERRO</t>
  </si>
  <si>
    <t>2022/5916</t>
  </si>
  <si>
    <t>02/05/2022 10:47</t>
  </si>
  <si>
    <t>4749</t>
  </si>
  <si>
    <t>ISABEL ALONSO GONZALEZ</t>
  </si>
  <si>
    <t>2022/5875</t>
  </si>
  <si>
    <t>29/04/2022 13:38</t>
  </si>
  <si>
    <t>HOUSNANE Y AOUBA, SOCIEDAD LIMITADA</t>
  </si>
  <si>
    <t>2022/5778</t>
  </si>
  <si>
    <t>29/04/2022 08:49</t>
  </si>
  <si>
    <t>UTE MOGAN LIMPIO</t>
  </si>
  <si>
    <t>2022/5722</t>
  </si>
  <si>
    <t>28/04/2022 11:35</t>
  </si>
  <si>
    <t>2022/5179</t>
  </si>
  <si>
    <t>20/04/2022 21:48</t>
  </si>
  <si>
    <t>RAMON TRUJILLO CRUZ</t>
  </si>
  <si>
    <t>Participación Ciudadana</t>
  </si>
  <si>
    <t>2022/5074</t>
  </si>
  <si>
    <t>19/04/2022 18:56</t>
  </si>
  <si>
    <t>AL AIR LIQUIDE ESPAÑA SA</t>
  </si>
  <si>
    <t>2022/5011</t>
  </si>
  <si>
    <t>18/04/2022 21:49</t>
  </si>
  <si>
    <t>ASOCIACION MUSICAL SERAFIN ZUBIRI MOGAN BIG BAND</t>
  </si>
  <si>
    <t>2022/4947</t>
  </si>
  <si>
    <t>18/04/2022 10:53</t>
  </si>
  <si>
    <t>2022/4839</t>
  </si>
  <si>
    <t>12/04/2022 14:40</t>
  </si>
  <si>
    <t>CDAD PROP BUNGALOWS ORINOCO</t>
  </si>
  <si>
    <t>2022/4838</t>
  </si>
  <si>
    <t>12/04/2022 14:30</t>
  </si>
  <si>
    <t>BUNGALOWS JAMAICA CDAD PROP</t>
  </si>
  <si>
    <t>2022/852</t>
  </si>
  <si>
    <t>21/01/2022 14:15</t>
  </si>
  <si>
    <t>762</t>
  </si>
  <si>
    <t>CARLA HENRIQUEZ DIAZ</t>
  </si>
  <si>
    <t>2022/4231</t>
  </si>
  <si>
    <t>31/03/2022 12:34</t>
  </si>
  <si>
    <t>2022/4171</t>
  </si>
  <si>
    <t>30/03/2022 14:08</t>
  </si>
  <si>
    <t>KHEMO BABANI BABANI</t>
  </si>
  <si>
    <t>Transporte</t>
  </si>
  <si>
    <t>2022/4073</t>
  </si>
  <si>
    <t>29/03/2022 11:07</t>
  </si>
  <si>
    <t>Expte. 358343/2021; Solicitud información del Expte. realizada por el denunciante 24-03-2022</t>
  </si>
  <si>
    <t>2022/3859</t>
  </si>
  <si>
    <t>24/03/2022 21:20</t>
  </si>
  <si>
    <t>JESUS MATEO DÉNIZ CABRERA</t>
  </si>
  <si>
    <t>2022/3703</t>
  </si>
  <si>
    <t>23/03/2022 08:57</t>
  </si>
  <si>
    <t>3185</t>
  </si>
  <si>
    <t>SALCAI-UTINSA SA</t>
  </si>
  <si>
    <t>2022/3628</t>
  </si>
  <si>
    <t>22/03/2022 10:55</t>
  </si>
  <si>
    <t>3121</t>
  </si>
  <si>
    <t>JORGE GRIMA GRIMA</t>
  </si>
  <si>
    <t>2022/3086</t>
  </si>
  <si>
    <t>11/03/2022 11:59</t>
  </si>
  <si>
    <t>3728</t>
  </si>
  <si>
    <t>DAVID FERNANDEZ DOMINGUEZ</t>
  </si>
  <si>
    <t>2022/3407</t>
  </si>
  <si>
    <t>18/03/2022 11:22</t>
  </si>
  <si>
    <t>LUFASA TURISMO, SOCIEDAD LIMITADA</t>
  </si>
  <si>
    <t>2022/3229</t>
  </si>
  <si>
    <t>15/03/2022 16:48</t>
  </si>
  <si>
    <t>PROYECTOS VECINDARIO INGENIERIA Y ARQUITECTURA 3.0, SOCIEDAD LIMITADA</t>
  </si>
  <si>
    <t>2022/2973</t>
  </si>
  <si>
    <t>09/03/2022 17:21</t>
  </si>
  <si>
    <t>CDAD PROP CANARIOS III</t>
  </si>
  <si>
    <t>2022/2900</t>
  </si>
  <si>
    <t>08/03/2022 13:14</t>
  </si>
  <si>
    <t>2469</t>
  </si>
  <si>
    <t>JOSE ANDRES ALONSO GUERRA</t>
  </si>
  <si>
    <t>2022/2461</t>
  </si>
  <si>
    <t>26/02/2022 11:28</t>
  </si>
  <si>
    <t>RAMON BETANCOR MAYOR</t>
  </si>
  <si>
    <t>2022/2540</t>
  </si>
  <si>
    <t>28/02/2022 14:33</t>
  </si>
  <si>
    <t>(DP) (OE) Solar en Avda. de la Constitución - Mogán con heces y orines de perros. Sugerencias, reclamaciones y felicitaciones</t>
  </si>
  <si>
    <t>2022/618</t>
  </si>
  <si>
    <t>14/01/2022 13:23</t>
  </si>
  <si>
    <t>2004</t>
  </si>
  <si>
    <t>LAURA CARMEN SAAVEDRA GONZALEZ</t>
  </si>
  <si>
    <t>2022/2092</t>
  </si>
  <si>
    <t>17/02/2022 13:32</t>
  </si>
  <si>
    <t>2022/1911</t>
  </si>
  <si>
    <t>14/02/2022 13:45</t>
  </si>
  <si>
    <t>1586</t>
  </si>
  <si>
    <t>ALMA MARIA CHAMBER VIERA</t>
  </si>
  <si>
    <t>2022/1807</t>
  </si>
  <si>
    <t>11/02/2022 10:13</t>
  </si>
  <si>
    <t>ANNA LIISA ASTRAND</t>
  </si>
  <si>
    <t>2022/1432</t>
  </si>
  <si>
    <t>04/02/2022 13:13</t>
  </si>
  <si>
    <t>MARIA DOLORES QUINTANA GODOY</t>
  </si>
  <si>
    <t>Solicita Licencia Municipal para instalación de puerta en la escalera de caracol, situada entre Puerto Rico y Amadores</t>
  </si>
  <si>
    <t>2022/1158</t>
  </si>
  <si>
    <t>31/01/2022 11:24</t>
  </si>
  <si>
    <t>1063</t>
  </si>
  <si>
    <t>PUERTO RICO SA</t>
  </si>
  <si>
    <t>2022/1113</t>
  </si>
  <si>
    <t>28/01/2022 20:04</t>
  </si>
  <si>
    <t>951</t>
  </si>
  <si>
    <t>FRANCISCO JOSE RAMOS DENIZ</t>
  </si>
  <si>
    <t>2022/1045</t>
  </si>
  <si>
    <t>27/01/2022 12:32</t>
  </si>
  <si>
    <t>2022/866</t>
  </si>
  <si>
    <t>23/01/2022 12:25</t>
  </si>
  <si>
    <t>JOSE LUIS HERNANDEZ FLETA</t>
  </si>
  <si>
    <t>2022/555</t>
  </si>
  <si>
    <t>13/01/2022 14:05</t>
  </si>
  <si>
    <t>2022/385</t>
  </si>
  <si>
    <t>11/01/2022 10:04</t>
  </si>
  <si>
    <t>SILVERIO MARTIN SANCHEZ</t>
  </si>
  <si>
    <t>Archivo Municipal</t>
  </si>
  <si>
    <t>2022/104</t>
  </si>
  <si>
    <t>04/01/2022 12:56</t>
  </si>
  <si>
    <t>FEDERACION DE EMPRESARIOS DE HOSTELERIA Y TURISMO DE LAS PALMAS (FEHT)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</si>
</sst>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2" borderId="0" xfId="0" applyFont="1" applyFill="1" applyBorder="1" applyAlignment="1">
      <alignment horizontal="left"/>
    </xf>
    <xf numFmtId="164" fontId="3" fillId="2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wrapText="1"/>
    </xf>
    <xf numFmtId="164" fontId="3" fillId="0" borderId="0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/>
    </xf>
    <xf numFmtId="164" fontId="3" fillId="3" borderId="1" xfId="0" applyFont="1" applyFill="1" applyBorder="1" applyAlignment="1">
      <alignment wrapText="1"/>
    </xf>
    <xf numFmtId="164" fontId="1" fillId="0" borderId="1" xfId="0" applyFont="1" applyBorder="1" applyAlignment="1">
      <alignment horizontal="center"/>
    </xf>
    <xf numFmtId="164" fontId="1" fillId="4" borderId="1" xfId="0" applyFont="1" applyFill="1" applyBorder="1" applyAlignment="1">
      <alignment wrapText="1"/>
    </xf>
    <xf numFmtId="164" fontId="1" fillId="4" borderId="1" xfId="0" applyFont="1" applyFill="1" applyBorder="1" applyAlignment="1">
      <alignment/>
    </xf>
    <xf numFmtId="164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workbookViewId="0" topLeftCell="A1">
      <selection activeCell="I4" sqref="I4"/>
    </sheetView>
  </sheetViews>
  <sheetFormatPr defaultColWidth="9.140625" defaultRowHeight="12.75"/>
  <cols>
    <col min="1" max="1" width="5.28125" style="1" customWidth="1"/>
    <col min="2" max="2" width="58.7109375" style="1" customWidth="1"/>
    <col min="3" max="3" width="11.140625" style="1" customWidth="1"/>
    <col min="4" max="4" width="14.28125" style="1" customWidth="1"/>
    <col min="5" max="5" width="5.421875" style="1" customWidth="1"/>
    <col min="6" max="6" width="31.00390625" style="1" customWidth="1"/>
    <col min="7" max="7" width="10.28125" style="1" customWidth="1"/>
    <col min="8" max="8" width="7.28125" style="1" customWidth="1"/>
    <col min="9" max="247" width="9.00390625" style="1" customWidth="1"/>
    <col min="248" max="16384" width="11.57421875" style="1" customWidth="1"/>
  </cols>
  <sheetData>
    <row r="1" spans="1:8" ht="15.75" customHeight="1">
      <c r="A1" s="2" t="s">
        <v>0</v>
      </c>
      <c r="B1" s="3"/>
      <c r="C1" s="4"/>
      <c r="D1" s="4"/>
      <c r="E1" s="4"/>
      <c r="F1" s="4"/>
      <c r="G1" s="5"/>
      <c r="H1" s="4"/>
    </row>
    <row r="2" spans="1:8" ht="9.75" customHeight="1">
      <c r="A2" s="6"/>
      <c r="B2" s="4"/>
      <c r="C2" s="4"/>
      <c r="D2" s="4"/>
      <c r="E2" s="4"/>
      <c r="F2" s="4"/>
      <c r="G2" s="5"/>
      <c r="H2" s="4"/>
    </row>
    <row r="3" spans="1:8" ht="27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8" t="s">
        <v>8</v>
      </c>
    </row>
    <row r="4" spans="1:8" ht="27" customHeight="1">
      <c r="A4" s="10">
        <v>1</v>
      </c>
      <c r="B4" s="11" t="s">
        <v>9</v>
      </c>
      <c r="C4" s="12" t="s">
        <v>10</v>
      </c>
      <c r="D4" s="12" t="s">
        <v>11</v>
      </c>
      <c r="E4" s="12"/>
      <c r="F4" s="11" t="s">
        <v>12</v>
      </c>
      <c r="G4" s="11" t="s">
        <v>13</v>
      </c>
      <c r="H4" s="11" t="s">
        <v>14</v>
      </c>
    </row>
    <row r="5" spans="1:8" ht="27" customHeight="1">
      <c r="A5" s="10">
        <f>A4+1</f>
        <v>2</v>
      </c>
      <c r="B5" s="11" t="s">
        <v>15</v>
      </c>
      <c r="C5" s="12" t="s">
        <v>16</v>
      </c>
      <c r="D5" s="12" t="s">
        <v>17</v>
      </c>
      <c r="E5" s="12"/>
      <c r="F5" s="11" t="s">
        <v>18</v>
      </c>
      <c r="G5" s="11" t="s">
        <v>19</v>
      </c>
      <c r="H5" s="11" t="s">
        <v>14</v>
      </c>
    </row>
    <row r="6" spans="1:8" ht="27" customHeight="1">
      <c r="A6" s="10">
        <f>A5+1</f>
        <v>3</v>
      </c>
      <c r="B6" s="11" t="s">
        <v>20</v>
      </c>
      <c r="C6" s="12" t="s">
        <v>21</v>
      </c>
      <c r="D6" s="12" t="s">
        <v>22</v>
      </c>
      <c r="E6" s="12"/>
      <c r="F6" s="11" t="s">
        <v>23</v>
      </c>
      <c r="G6" s="11" t="s">
        <v>24</v>
      </c>
      <c r="H6" s="11" t="s">
        <v>25</v>
      </c>
    </row>
    <row r="7" spans="1:8" ht="27" customHeight="1">
      <c r="A7" s="10">
        <f>A6+1</f>
        <v>4</v>
      </c>
      <c r="B7" s="11" t="s">
        <v>20</v>
      </c>
      <c r="C7" s="12" t="s">
        <v>26</v>
      </c>
      <c r="D7" s="12" t="s">
        <v>27</v>
      </c>
      <c r="E7" s="12"/>
      <c r="F7" s="11" t="s">
        <v>28</v>
      </c>
      <c r="G7" s="11" t="s">
        <v>29</v>
      </c>
      <c r="H7" s="11" t="s">
        <v>25</v>
      </c>
    </row>
    <row r="8" spans="1:8" ht="27" customHeight="1">
      <c r="A8" s="10">
        <f>A7+1</f>
        <v>5</v>
      </c>
      <c r="B8" s="11" t="s">
        <v>30</v>
      </c>
      <c r="C8" s="12" t="s">
        <v>31</v>
      </c>
      <c r="D8" s="12" t="s">
        <v>32</v>
      </c>
      <c r="E8" s="12"/>
      <c r="F8" s="11" t="s">
        <v>33</v>
      </c>
      <c r="G8" s="11" t="s">
        <v>19</v>
      </c>
      <c r="H8" s="11" t="s">
        <v>25</v>
      </c>
    </row>
    <row r="9" spans="1:8" ht="27" customHeight="1">
      <c r="A9" s="10">
        <f>A8+1</f>
        <v>6</v>
      </c>
      <c r="B9" s="11" t="s">
        <v>34</v>
      </c>
      <c r="C9" s="12" t="s">
        <v>35</v>
      </c>
      <c r="D9" s="12" t="s">
        <v>36</v>
      </c>
      <c r="E9" s="12"/>
      <c r="F9" s="11" t="s">
        <v>33</v>
      </c>
      <c r="G9" s="11" t="s">
        <v>19</v>
      </c>
      <c r="H9" s="11" t="s">
        <v>25</v>
      </c>
    </row>
    <row r="10" spans="1:8" ht="27" customHeight="1">
      <c r="A10" s="10">
        <f>A9+1</f>
        <v>7</v>
      </c>
      <c r="B10" s="11" t="s">
        <v>37</v>
      </c>
      <c r="C10" s="12" t="s">
        <v>38</v>
      </c>
      <c r="D10" s="12" t="s">
        <v>39</v>
      </c>
      <c r="E10" s="12" t="s">
        <v>40</v>
      </c>
      <c r="F10" s="11" t="s">
        <v>41</v>
      </c>
      <c r="G10" s="11" t="s">
        <v>42</v>
      </c>
      <c r="H10" s="11" t="s">
        <v>14</v>
      </c>
    </row>
    <row r="11" spans="1:8" ht="27" customHeight="1">
      <c r="A11" s="10">
        <f>A10+1</f>
        <v>8</v>
      </c>
      <c r="B11" s="11" t="s">
        <v>43</v>
      </c>
      <c r="C11" s="12" t="s">
        <v>44</v>
      </c>
      <c r="D11" s="12" t="s">
        <v>45</v>
      </c>
      <c r="E11" s="12"/>
      <c r="F11" s="11" t="s">
        <v>46</v>
      </c>
      <c r="G11" s="11" t="s">
        <v>47</v>
      </c>
      <c r="H11" s="11" t="s">
        <v>25</v>
      </c>
    </row>
    <row r="12" spans="1:8" ht="27" customHeight="1">
      <c r="A12" s="10">
        <f>A11+1</f>
        <v>9</v>
      </c>
      <c r="B12" s="11" t="s">
        <v>20</v>
      </c>
      <c r="C12" s="12" t="s">
        <v>48</v>
      </c>
      <c r="D12" s="12" t="s">
        <v>49</v>
      </c>
      <c r="E12" s="12"/>
      <c r="F12" s="11" t="s">
        <v>50</v>
      </c>
      <c r="G12" s="11" t="s">
        <v>19</v>
      </c>
      <c r="H12" s="11" t="s">
        <v>25</v>
      </c>
    </row>
    <row r="13" spans="1:8" ht="27" customHeight="1">
      <c r="A13" s="10">
        <f>A12+1</f>
        <v>10</v>
      </c>
      <c r="B13" s="11" t="s">
        <v>20</v>
      </c>
      <c r="C13" s="12" t="s">
        <v>51</v>
      </c>
      <c r="D13" s="12" t="s">
        <v>52</v>
      </c>
      <c r="E13" s="12"/>
      <c r="F13" s="11" t="s">
        <v>53</v>
      </c>
      <c r="G13" s="11" t="s">
        <v>29</v>
      </c>
      <c r="H13" s="11" t="s">
        <v>14</v>
      </c>
    </row>
    <row r="14" spans="1:8" ht="27" customHeight="1">
      <c r="A14" s="10">
        <f>A13+1</f>
        <v>11</v>
      </c>
      <c r="B14" s="11" t="s">
        <v>54</v>
      </c>
      <c r="C14" s="12" t="s">
        <v>55</v>
      </c>
      <c r="D14" s="12" t="s">
        <v>56</v>
      </c>
      <c r="E14" s="12" t="s">
        <v>57</v>
      </c>
      <c r="F14" s="11" t="s">
        <v>58</v>
      </c>
      <c r="G14" s="11" t="s">
        <v>59</v>
      </c>
      <c r="H14" s="11" t="s">
        <v>25</v>
      </c>
    </row>
    <row r="15" spans="1:8" ht="27" customHeight="1">
      <c r="A15" s="10">
        <f>A14+1</f>
        <v>12</v>
      </c>
      <c r="B15" s="11" t="s">
        <v>20</v>
      </c>
      <c r="C15" s="12" t="s">
        <v>60</v>
      </c>
      <c r="D15" s="12" t="s">
        <v>61</v>
      </c>
      <c r="E15" s="12"/>
      <c r="F15" s="11" t="s">
        <v>62</v>
      </c>
      <c r="G15" s="11" t="s">
        <v>63</v>
      </c>
      <c r="H15" s="11" t="s">
        <v>25</v>
      </c>
    </row>
    <row r="16" spans="1:8" ht="27" customHeight="1">
      <c r="A16" s="10">
        <f>A15+1</f>
        <v>13</v>
      </c>
      <c r="B16" s="11" t="s">
        <v>20</v>
      </c>
      <c r="C16" s="12" t="s">
        <v>64</v>
      </c>
      <c r="D16" s="12" t="s">
        <v>65</v>
      </c>
      <c r="E16" s="12"/>
      <c r="F16" s="11" t="s">
        <v>66</v>
      </c>
      <c r="G16" s="11" t="s">
        <v>29</v>
      </c>
      <c r="H16" s="11" t="s">
        <v>25</v>
      </c>
    </row>
    <row r="17" spans="1:8" ht="27" customHeight="1">
      <c r="A17" s="10">
        <f>A16+1</f>
        <v>14</v>
      </c>
      <c r="B17" s="11" t="s">
        <v>20</v>
      </c>
      <c r="C17" s="12" t="s">
        <v>67</v>
      </c>
      <c r="D17" s="12" t="s">
        <v>68</v>
      </c>
      <c r="E17" s="12"/>
      <c r="F17" s="11" t="s">
        <v>69</v>
      </c>
      <c r="G17" s="11" t="s">
        <v>29</v>
      </c>
      <c r="H17" s="11" t="s">
        <v>25</v>
      </c>
    </row>
    <row r="18" spans="1:8" ht="27" customHeight="1">
      <c r="A18" s="10">
        <f>A17+1</f>
        <v>15</v>
      </c>
      <c r="B18" s="11" t="s">
        <v>20</v>
      </c>
      <c r="C18" s="12" t="s">
        <v>70</v>
      </c>
      <c r="D18" s="12" t="s">
        <v>71</v>
      </c>
      <c r="E18" s="12"/>
      <c r="F18" s="11" t="s">
        <v>72</v>
      </c>
      <c r="G18" s="11" t="s">
        <v>19</v>
      </c>
      <c r="H18" s="11" t="s">
        <v>25</v>
      </c>
    </row>
    <row r="19" spans="1:8" ht="27" customHeight="1">
      <c r="A19" s="10">
        <f>A18+1</f>
        <v>16</v>
      </c>
      <c r="B19" s="11" t="s">
        <v>20</v>
      </c>
      <c r="C19" s="12" t="s">
        <v>73</v>
      </c>
      <c r="D19" s="12" t="s">
        <v>74</v>
      </c>
      <c r="E19" s="12"/>
      <c r="F19" s="11" t="s">
        <v>75</v>
      </c>
      <c r="G19" s="11" t="s">
        <v>76</v>
      </c>
      <c r="H19" s="11" t="s">
        <v>14</v>
      </c>
    </row>
    <row r="20" spans="1:8" ht="27" customHeight="1">
      <c r="A20" s="10">
        <f>A19+1</f>
        <v>17</v>
      </c>
      <c r="B20" s="11" t="s">
        <v>20</v>
      </c>
      <c r="C20" s="12" t="s">
        <v>77</v>
      </c>
      <c r="D20" s="12" t="s">
        <v>78</v>
      </c>
      <c r="E20" s="12"/>
      <c r="F20" s="11" t="s">
        <v>79</v>
      </c>
      <c r="G20" s="11" t="s">
        <v>19</v>
      </c>
      <c r="H20" s="11" t="s">
        <v>25</v>
      </c>
    </row>
    <row r="21" spans="1:8" ht="27" customHeight="1">
      <c r="A21" s="10">
        <f>A20+1</f>
        <v>18</v>
      </c>
      <c r="B21" s="11" t="s">
        <v>20</v>
      </c>
      <c r="C21" s="12" t="s">
        <v>80</v>
      </c>
      <c r="D21" s="12" t="s">
        <v>81</v>
      </c>
      <c r="E21" s="12" t="s">
        <v>82</v>
      </c>
      <c r="F21" s="11" t="s">
        <v>83</v>
      </c>
      <c r="G21" s="11" t="s">
        <v>19</v>
      </c>
      <c r="H21" s="11" t="s">
        <v>25</v>
      </c>
    </row>
    <row r="22" spans="1:8" ht="27" customHeight="1">
      <c r="A22" s="10">
        <f>A21+1</f>
        <v>19</v>
      </c>
      <c r="B22" s="11" t="s">
        <v>20</v>
      </c>
      <c r="C22" s="12" t="s">
        <v>84</v>
      </c>
      <c r="D22" s="12" t="s">
        <v>85</v>
      </c>
      <c r="E22" s="12"/>
      <c r="F22" s="11" t="s">
        <v>86</v>
      </c>
      <c r="G22" s="11" t="s">
        <v>19</v>
      </c>
      <c r="H22" s="11" t="s">
        <v>25</v>
      </c>
    </row>
    <row r="23" spans="1:8" ht="27" customHeight="1">
      <c r="A23" s="10">
        <f>A22+1</f>
        <v>20</v>
      </c>
      <c r="B23" s="11" t="s">
        <v>20</v>
      </c>
      <c r="C23" s="12" t="s">
        <v>87</v>
      </c>
      <c r="D23" s="12" t="s">
        <v>88</v>
      </c>
      <c r="E23" s="12"/>
      <c r="F23" s="11" t="s">
        <v>89</v>
      </c>
      <c r="G23" s="11" t="s">
        <v>76</v>
      </c>
      <c r="H23" s="11" t="s">
        <v>25</v>
      </c>
    </row>
    <row r="24" spans="1:8" ht="27" customHeight="1">
      <c r="A24" s="10">
        <f>A23+1</f>
        <v>21</v>
      </c>
      <c r="B24" s="11" t="s">
        <v>90</v>
      </c>
      <c r="C24" s="12" t="s">
        <v>91</v>
      </c>
      <c r="D24" s="12" t="s">
        <v>92</v>
      </c>
      <c r="E24" s="12"/>
      <c r="F24" s="11" t="s">
        <v>93</v>
      </c>
      <c r="G24" s="11" t="s">
        <v>59</v>
      </c>
      <c r="H24" s="11" t="s">
        <v>25</v>
      </c>
    </row>
    <row r="25" spans="1:8" ht="27" customHeight="1">
      <c r="A25" s="10">
        <f>A24+1</f>
        <v>22</v>
      </c>
      <c r="B25" s="11" t="s">
        <v>20</v>
      </c>
      <c r="C25" s="12" t="s">
        <v>94</v>
      </c>
      <c r="D25" s="12" t="s">
        <v>95</v>
      </c>
      <c r="E25" s="12"/>
      <c r="F25" s="11" t="s">
        <v>96</v>
      </c>
      <c r="G25" s="11" t="s">
        <v>97</v>
      </c>
      <c r="H25" s="11" t="s">
        <v>25</v>
      </c>
    </row>
    <row r="26" spans="1:8" ht="27" customHeight="1">
      <c r="A26" s="10">
        <f>A25+1</f>
        <v>23</v>
      </c>
      <c r="B26" s="11" t="s">
        <v>98</v>
      </c>
      <c r="C26" s="12" t="s">
        <v>99</v>
      </c>
      <c r="D26" s="12" t="s">
        <v>100</v>
      </c>
      <c r="E26" s="12" t="s">
        <v>101</v>
      </c>
      <c r="F26" s="11" t="s">
        <v>102</v>
      </c>
      <c r="G26" s="11" t="s">
        <v>59</v>
      </c>
      <c r="H26" s="11" t="s">
        <v>25</v>
      </c>
    </row>
    <row r="27" spans="1:8" ht="27" customHeight="1">
      <c r="A27" s="10">
        <f>A26+1</f>
        <v>24</v>
      </c>
      <c r="B27" s="11" t="s">
        <v>103</v>
      </c>
      <c r="C27" s="12" t="s">
        <v>104</v>
      </c>
      <c r="D27" s="12" t="s">
        <v>105</v>
      </c>
      <c r="E27" s="12" t="s">
        <v>106</v>
      </c>
      <c r="F27" s="11" t="s">
        <v>107</v>
      </c>
      <c r="G27" s="11" t="s">
        <v>108</v>
      </c>
      <c r="H27" s="11" t="s">
        <v>14</v>
      </c>
    </row>
    <row r="28" spans="1:8" ht="27" customHeight="1">
      <c r="A28" s="10">
        <f>A27+1</f>
        <v>25</v>
      </c>
      <c r="B28" s="11" t="s">
        <v>109</v>
      </c>
      <c r="C28" s="12" t="s">
        <v>110</v>
      </c>
      <c r="D28" s="12" t="s">
        <v>111</v>
      </c>
      <c r="E28" s="12"/>
      <c r="F28" s="11" t="s">
        <v>112</v>
      </c>
      <c r="G28" s="11" t="s">
        <v>13</v>
      </c>
      <c r="H28" s="11" t="s">
        <v>25</v>
      </c>
    </row>
    <row r="29" spans="1:8" ht="27" customHeight="1">
      <c r="A29" s="10">
        <f>A28+1</f>
        <v>26</v>
      </c>
      <c r="B29" s="11" t="s">
        <v>20</v>
      </c>
      <c r="C29" s="12" t="s">
        <v>113</v>
      </c>
      <c r="D29" s="12" t="s">
        <v>114</v>
      </c>
      <c r="E29" s="12"/>
      <c r="F29" s="11" t="s">
        <v>115</v>
      </c>
      <c r="G29" s="11" t="s">
        <v>19</v>
      </c>
      <c r="H29" s="11" t="s">
        <v>25</v>
      </c>
    </row>
    <row r="30" spans="1:8" ht="27" customHeight="1">
      <c r="A30" s="10">
        <f>A29+1</f>
        <v>27</v>
      </c>
      <c r="B30" s="11" t="s">
        <v>20</v>
      </c>
      <c r="C30" s="12" t="s">
        <v>116</v>
      </c>
      <c r="D30" s="12" t="s">
        <v>117</v>
      </c>
      <c r="E30" s="12"/>
      <c r="F30" s="11" t="s">
        <v>79</v>
      </c>
      <c r="G30" s="11" t="s">
        <v>118</v>
      </c>
      <c r="H30" s="11" t="s">
        <v>25</v>
      </c>
    </row>
    <row r="31" spans="1:8" ht="27" customHeight="1">
      <c r="A31" s="10">
        <f>A30+1</f>
        <v>28</v>
      </c>
      <c r="B31" s="11" t="s">
        <v>119</v>
      </c>
      <c r="C31" s="12" t="s">
        <v>120</v>
      </c>
      <c r="D31" s="12" t="s">
        <v>121</v>
      </c>
      <c r="E31" s="12"/>
      <c r="F31" s="11" t="s">
        <v>122</v>
      </c>
      <c r="G31" s="11" t="s">
        <v>42</v>
      </c>
      <c r="H31" s="11" t="s">
        <v>14</v>
      </c>
    </row>
    <row r="32" spans="1:8" ht="27" customHeight="1">
      <c r="A32" s="10">
        <f>A31+1</f>
        <v>29</v>
      </c>
      <c r="B32" s="11" t="s">
        <v>20</v>
      </c>
      <c r="C32" s="12" t="s">
        <v>123</v>
      </c>
      <c r="D32" s="12" t="s">
        <v>124</v>
      </c>
      <c r="E32" s="12"/>
      <c r="F32" s="11" t="s">
        <v>125</v>
      </c>
      <c r="G32" s="11" t="s">
        <v>118</v>
      </c>
      <c r="H32" s="11" t="s">
        <v>25</v>
      </c>
    </row>
    <row r="33" spans="1:8" ht="27" customHeight="1">
      <c r="A33" s="10">
        <f>A32+1</f>
        <v>30</v>
      </c>
      <c r="B33" s="11" t="s">
        <v>126</v>
      </c>
      <c r="C33" s="12" t="s">
        <v>127</v>
      </c>
      <c r="D33" s="12" t="s">
        <v>128</v>
      </c>
      <c r="E33" s="12"/>
      <c r="F33" s="11" t="s">
        <v>129</v>
      </c>
      <c r="G33" s="11" t="s">
        <v>130</v>
      </c>
      <c r="H33" s="11" t="s">
        <v>25</v>
      </c>
    </row>
    <row r="34" spans="1:8" ht="27" customHeight="1">
      <c r="A34" s="10">
        <f>A33+1</f>
        <v>31</v>
      </c>
      <c r="B34" s="11" t="s">
        <v>131</v>
      </c>
      <c r="C34" s="12" t="s">
        <v>132</v>
      </c>
      <c r="D34" s="12" t="s">
        <v>133</v>
      </c>
      <c r="E34" s="12" t="s">
        <v>134</v>
      </c>
      <c r="F34" s="11" t="s">
        <v>93</v>
      </c>
      <c r="G34" s="11" t="s">
        <v>59</v>
      </c>
      <c r="H34" s="11" t="s">
        <v>25</v>
      </c>
    </row>
    <row r="35" spans="1:8" ht="27" customHeight="1">
      <c r="A35" s="10">
        <f>A34+1</f>
        <v>32</v>
      </c>
      <c r="B35" s="11" t="s">
        <v>20</v>
      </c>
      <c r="C35" s="12" t="s">
        <v>135</v>
      </c>
      <c r="D35" s="12" t="s">
        <v>136</v>
      </c>
      <c r="E35" s="12"/>
      <c r="F35" s="11" t="s">
        <v>137</v>
      </c>
      <c r="G35" s="11" t="s">
        <v>138</v>
      </c>
      <c r="H35" s="11" t="s">
        <v>25</v>
      </c>
    </row>
    <row r="36" spans="1:8" ht="27" customHeight="1">
      <c r="A36" s="10">
        <f>A35+1</f>
        <v>33</v>
      </c>
      <c r="B36" s="11" t="s">
        <v>20</v>
      </c>
      <c r="C36" s="12" t="s">
        <v>139</v>
      </c>
      <c r="D36" s="12" t="s">
        <v>140</v>
      </c>
      <c r="E36" s="12"/>
      <c r="F36" s="11" t="s">
        <v>137</v>
      </c>
      <c r="G36" s="11" t="s">
        <v>138</v>
      </c>
      <c r="H36" s="11" t="s">
        <v>25</v>
      </c>
    </row>
    <row r="37" spans="1:8" ht="27" customHeight="1">
      <c r="A37" s="10">
        <f>A36+1</f>
        <v>34</v>
      </c>
      <c r="B37" s="11" t="s">
        <v>20</v>
      </c>
      <c r="C37" s="12" t="s">
        <v>141</v>
      </c>
      <c r="D37" s="12" t="s">
        <v>142</v>
      </c>
      <c r="E37" s="12"/>
      <c r="F37" s="11" t="s">
        <v>143</v>
      </c>
      <c r="G37" s="11" t="s">
        <v>144</v>
      </c>
      <c r="H37" s="11" t="s">
        <v>14</v>
      </c>
    </row>
    <row r="38" spans="1:8" ht="27" customHeight="1">
      <c r="A38" s="10">
        <f>A37+1</f>
        <v>35</v>
      </c>
      <c r="B38" s="11" t="s">
        <v>20</v>
      </c>
      <c r="C38" s="12" t="s">
        <v>145</v>
      </c>
      <c r="D38" s="12" t="s">
        <v>146</v>
      </c>
      <c r="E38" s="12"/>
      <c r="F38" s="11" t="s">
        <v>147</v>
      </c>
      <c r="G38" s="11" t="s">
        <v>19</v>
      </c>
      <c r="H38" s="11" t="s">
        <v>14</v>
      </c>
    </row>
    <row r="39" spans="1:8" ht="27" customHeight="1">
      <c r="A39" s="10">
        <f>A38+1</f>
        <v>36</v>
      </c>
      <c r="B39" s="11" t="s">
        <v>20</v>
      </c>
      <c r="C39" s="12" t="s">
        <v>148</v>
      </c>
      <c r="D39" s="12" t="s">
        <v>149</v>
      </c>
      <c r="E39" s="12"/>
      <c r="F39" s="11" t="s">
        <v>150</v>
      </c>
      <c r="G39" s="11" t="s">
        <v>151</v>
      </c>
      <c r="H39" s="11" t="s">
        <v>14</v>
      </c>
    </row>
    <row r="40" spans="1:8" ht="27" customHeight="1">
      <c r="A40" s="10">
        <f>A39+1</f>
        <v>37</v>
      </c>
      <c r="B40" s="11" t="s">
        <v>20</v>
      </c>
      <c r="C40" s="12" t="s">
        <v>152</v>
      </c>
      <c r="D40" s="12" t="s">
        <v>153</v>
      </c>
      <c r="E40" s="12"/>
      <c r="F40" s="11" t="s">
        <v>154</v>
      </c>
      <c r="G40" s="11" t="s">
        <v>29</v>
      </c>
      <c r="H40" s="11" t="s">
        <v>25</v>
      </c>
    </row>
    <row r="41" spans="1:8" ht="27" customHeight="1">
      <c r="A41" s="10">
        <f>A40+1</f>
        <v>38</v>
      </c>
      <c r="B41" s="11" t="s">
        <v>20</v>
      </c>
      <c r="C41" s="12" t="s">
        <v>155</v>
      </c>
      <c r="D41" s="12" t="s">
        <v>156</v>
      </c>
      <c r="E41" s="12"/>
      <c r="F41" s="11" t="s">
        <v>115</v>
      </c>
      <c r="G41" s="11" t="s">
        <v>19</v>
      </c>
      <c r="H41" s="11" t="s">
        <v>25</v>
      </c>
    </row>
    <row r="42" spans="1:8" ht="27" customHeight="1">
      <c r="A42" s="10">
        <f>A41+1</f>
        <v>39</v>
      </c>
      <c r="B42" s="11" t="s">
        <v>157</v>
      </c>
      <c r="C42" s="12" t="s">
        <v>158</v>
      </c>
      <c r="D42" s="12" t="s">
        <v>159</v>
      </c>
      <c r="E42" s="12" t="s">
        <v>160</v>
      </c>
      <c r="F42" s="11" t="s">
        <v>72</v>
      </c>
      <c r="G42" s="11" t="s">
        <v>59</v>
      </c>
      <c r="H42" s="11" t="s">
        <v>25</v>
      </c>
    </row>
    <row r="43" spans="1:8" ht="27" customHeight="1">
      <c r="A43" s="10">
        <f>A42+1</f>
        <v>40</v>
      </c>
      <c r="B43" s="11" t="s">
        <v>20</v>
      </c>
      <c r="C43" s="12" t="s">
        <v>161</v>
      </c>
      <c r="D43" s="12" t="s">
        <v>162</v>
      </c>
      <c r="E43" s="12"/>
      <c r="F43" s="11" t="s">
        <v>23</v>
      </c>
      <c r="G43" s="11" t="s">
        <v>24</v>
      </c>
      <c r="H43" s="11" t="s">
        <v>25</v>
      </c>
    </row>
    <row r="44" spans="1:8" ht="27" customHeight="1">
      <c r="A44" s="10">
        <f>A43+1</f>
        <v>41</v>
      </c>
      <c r="B44" s="11" t="s">
        <v>20</v>
      </c>
      <c r="C44" s="12" t="s">
        <v>163</v>
      </c>
      <c r="D44" s="12" t="s">
        <v>164</v>
      </c>
      <c r="E44" s="12"/>
      <c r="F44" s="11" t="s">
        <v>165</v>
      </c>
      <c r="G44" s="11" t="s">
        <v>19</v>
      </c>
      <c r="H44" s="11" t="s">
        <v>25</v>
      </c>
    </row>
    <row r="45" spans="1:8" ht="27" customHeight="1">
      <c r="A45" s="10">
        <f>A44+1</f>
        <v>42</v>
      </c>
      <c r="B45" s="11" t="s">
        <v>166</v>
      </c>
      <c r="C45" s="12" t="s">
        <v>167</v>
      </c>
      <c r="D45" s="12" t="s">
        <v>168</v>
      </c>
      <c r="E45" s="12"/>
      <c r="F45" s="11" t="s">
        <v>169</v>
      </c>
      <c r="G45" s="11" t="s">
        <v>29</v>
      </c>
      <c r="H45" s="11" t="s">
        <v>14</v>
      </c>
    </row>
    <row r="46" spans="1:8" ht="27" customHeight="1">
      <c r="A46" s="10">
        <f>A45+1</f>
        <v>43</v>
      </c>
      <c r="B46" s="11" t="s">
        <v>20</v>
      </c>
      <c r="C46" s="12" t="s">
        <v>170</v>
      </c>
      <c r="D46" s="12" t="s">
        <v>171</v>
      </c>
      <c r="E46" s="12"/>
      <c r="F46" s="11" t="s">
        <v>172</v>
      </c>
      <c r="G46" s="11" t="s">
        <v>173</v>
      </c>
      <c r="H46" s="11" t="s">
        <v>25</v>
      </c>
    </row>
    <row r="47" spans="1:8" ht="27" customHeight="1">
      <c r="A47" s="10">
        <f>A46+1</f>
        <v>44</v>
      </c>
      <c r="B47" s="11" t="s">
        <v>20</v>
      </c>
      <c r="C47" s="12" t="s">
        <v>174</v>
      </c>
      <c r="D47" s="12" t="s">
        <v>175</v>
      </c>
      <c r="E47" s="12"/>
      <c r="F47" s="11" t="s">
        <v>176</v>
      </c>
      <c r="G47" s="11" t="s">
        <v>29</v>
      </c>
      <c r="H47" s="11" t="s">
        <v>25</v>
      </c>
    </row>
    <row r="48" spans="1:8" ht="27" customHeight="1">
      <c r="A48" s="10">
        <f>A47+1</f>
        <v>45</v>
      </c>
      <c r="B48" s="11" t="s">
        <v>20</v>
      </c>
      <c r="C48" s="12" t="s">
        <v>177</v>
      </c>
      <c r="D48" s="12" t="s">
        <v>178</v>
      </c>
      <c r="E48" s="12"/>
      <c r="F48" s="11" t="s">
        <v>179</v>
      </c>
      <c r="G48" s="11" t="s">
        <v>29</v>
      </c>
      <c r="H48" s="11" t="s">
        <v>14</v>
      </c>
    </row>
    <row r="49" spans="1:8" ht="27" customHeight="1">
      <c r="A49" s="10">
        <f>A48+1</f>
        <v>46</v>
      </c>
      <c r="B49" s="11" t="s">
        <v>20</v>
      </c>
      <c r="C49" s="12" t="s">
        <v>180</v>
      </c>
      <c r="D49" s="12" t="s">
        <v>181</v>
      </c>
      <c r="E49" s="12"/>
      <c r="F49" s="11" t="s">
        <v>182</v>
      </c>
      <c r="G49" s="11" t="s">
        <v>76</v>
      </c>
      <c r="H49" s="11" t="s">
        <v>14</v>
      </c>
    </row>
    <row r="50" spans="1:8" ht="27" customHeight="1">
      <c r="A50" s="10">
        <f>A49+1</f>
        <v>47</v>
      </c>
      <c r="B50" s="11" t="s">
        <v>20</v>
      </c>
      <c r="C50" s="12" t="s">
        <v>183</v>
      </c>
      <c r="D50" s="12" t="s">
        <v>184</v>
      </c>
      <c r="E50" s="12" t="s">
        <v>185</v>
      </c>
      <c r="F50" s="11" t="s">
        <v>179</v>
      </c>
      <c r="G50" s="11" t="s">
        <v>186</v>
      </c>
      <c r="H50" s="11" t="s">
        <v>14</v>
      </c>
    </row>
    <row r="51" spans="1:8" ht="27" customHeight="1">
      <c r="A51" s="10">
        <f>A50+1</f>
        <v>48</v>
      </c>
      <c r="B51" s="11" t="s">
        <v>187</v>
      </c>
      <c r="C51" s="12" t="s">
        <v>188</v>
      </c>
      <c r="D51" s="12" t="s">
        <v>189</v>
      </c>
      <c r="E51" s="12"/>
      <c r="F51" s="11" t="s">
        <v>190</v>
      </c>
      <c r="G51" s="11" t="s">
        <v>191</v>
      </c>
      <c r="H51" s="11" t="s">
        <v>25</v>
      </c>
    </row>
    <row r="52" spans="1:8" ht="27" customHeight="1">
      <c r="A52" s="10">
        <f>A51+1</f>
        <v>49</v>
      </c>
      <c r="B52" s="11" t="s">
        <v>20</v>
      </c>
      <c r="C52" s="12" t="s">
        <v>192</v>
      </c>
      <c r="D52" s="12" t="s">
        <v>193</v>
      </c>
      <c r="E52" s="12" t="s">
        <v>194</v>
      </c>
      <c r="F52" s="11" t="s">
        <v>195</v>
      </c>
      <c r="G52" s="11" t="s">
        <v>144</v>
      </c>
      <c r="H52" s="11" t="s">
        <v>25</v>
      </c>
    </row>
    <row r="53" spans="1:8" ht="27" customHeight="1">
      <c r="A53" s="10">
        <f>A52+1</f>
        <v>50</v>
      </c>
      <c r="B53" s="11" t="s">
        <v>196</v>
      </c>
      <c r="C53" s="12" t="s">
        <v>197</v>
      </c>
      <c r="D53" s="12" t="s">
        <v>198</v>
      </c>
      <c r="E53" s="12" t="s">
        <v>199</v>
      </c>
      <c r="F53" s="11" t="s">
        <v>200</v>
      </c>
      <c r="G53" s="11" t="s">
        <v>47</v>
      </c>
      <c r="H53" s="11" t="s">
        <v>14</v>
      </c>
    </row>
    <row r="54" spans="1:8" ht="27" customHeight="1">
      <c r="A54" s="10">
        <f>A53+1</f>
        <v>51</v>
      </c>
      <c r="B54" s="11" t="s">
        <v>20</v>
      </c>
      <c r="C54" s="12" t="s">
        <v>201</v>
      </c>
      <c r="D54" s="12" t="s">
        <v>202</v>
      </c>
      <c r="E54" s="12"/>
      <c r="F54" s="11" t="s">
        <v>203</v>
      </c>
      <c r="G54" s="11" t="s">
        <v>144</v>
      </c>
      <c r="H54" s="11" t="s">
        <v>25</v>
      </c>
    </row>
    <row r="55" spans="1:8" ht="27" customHeight="1">
      <c r="A55" s="10">
        <f>A54+1</f>
        <v>52</v>
      </c>
      <c r="B55" s="11" t="s">
        <v>20</v>
      </c>
      <c r="C55" s="12" t="s">
        <v>204</v>
      </c>
      <c r="D55" s="12" t="s">
        <v>205</v>
      </c>
      <c r="E55" s="12"/>
      <c r="F55" s="11" t="s">
        <v>203</v>
      </c>
      <c r="G55" s="11" t="s">
        <v>144</v>
      </c>
      <c r="H55" s="11" t="s">
        <v>25</v>
      </c>
    </row>
    <row r="56" spans="1:8" ht="27" customHeight="1">
      <c r="A56" s="10">
        <f>A55+1</f>
        <v>53</v>
      </c>
      <c r="B56" s="11" t="s">
        <v>20</v>
      </c>
      <c r="C56" s="12" t="s">
        <v>206</v>
      </c>
      <c r="D56" s="12" t="s">
        <v>207</v>
      </c>
      <c r="E56" s="12"/>
      <c r="F56" s="11" t="s">
        <v>203</v>
      </c>
      <c r="G56" s="11" t="s">
        <v>144</v>
      </c>
      <c r="H56" s="11" t="s">
        <v>25</v>
      </c>
    </row>
    <row r="57" spans="1:8" ht="27" customHeight="1">
      <c r="A57" s="10">
        <f>A56+1</f>
        <v>54</v>
      </c>
      <c r="B57" s="11" t="s">
        <v>20</v>
      </c>
      <c r="C57" s="12" t="s">
        <v>208</v>
      </c>
      <c r="D57" s="12" t="s">
        <v>209</v>
      </c>
      <c r="E57" s="12"/>
      <c r="F57" s="11" t="s">
        <v>210</v>
      </c>
      <c r="G57" s="11" t="s">
        <v>144</v>
      </c>
      <c r="H57" s="11" t="s">
        <v>25</v>
      </c>
    </row>
    <row r="58" spans="1:8" ht="27" customHeight="1">
      <c r="A58" s="10">
        <f>A57+1</f>
        <v>55</v>
      </c>
      <c r="B58" s="11" t="s">
        <v>20</v>
      </c>
      <c r="C58" s="12" t="s">
        <v>211</v>
      </c>
      <c r="D58" s="12" t="s">
        <v>212</v>
      </c>
      <c r="E58" s="12" t="s">
        <v>213</v>
      </c>
      <c r="F58" s="11" t="s">
        <v>50</v>
      </c>
      <c r="G58" s="11" t="s">
        <v>42</v>
      </c>
      <c r="H58" s="11" t="s">
        <v>25</v>
      </c>
    </row>
    <row r="59" spans="1:8" ht="27" customHeight="1">
      <c r="A59" s="10">
        <f>A58+1</f>
        <v>56</v>
      </c>
      <c r="B59" s="11" t="s">
        <v>20</v>
      </c>
      <c r="C59" s="12" t="s">
        <v>214</v>
      </c>
      <c r="D59" s="12" t="s">
        <v>215</v>
      </c>
      <c r="E59" s="12"/>
      <c r="F59" s="11" t="s">
        <v>216</v>
      </c>
      <c r="G59" s="11" t="s">
        <v>217</v>
      </c>
      <c r="H59" s="11" t="s">
        <v>25</v>
      </c>
    </row>
    <row r="60" spans="1:8" ht="27" customHeight="1">
      <c r="A60" s="10">
        <f>A59+1</f>
        <v>57</v>
      </c>
      <c r="B60" s="11" t="s">
        <v>20</v>
      </c>
      <c r="C60" s="12" t="s">
        <v>218</v>
      </c>
      <c r="D60" s="12" t="s">
        <v>219</v>
      </c>
      <c r="E60" s="12"/>
      <c r="F60" s="11" t="s">
        <v>220</v>
      </c>
      <c r="G60" s="11" t="s">
        <v>76</v>
      </c>
      <c r="H60" s="11" t="s">
        <v>25</v>
      </c>
    </row>
    <row r="61" spans="1:8" ht="27" customHeight="1">
      <c r="A61" s="10">
        <f>A60+1</f>
        <v>58</v>
      </c>
      <c r="B61" s="11" t="s">
        <v>20</v>
      </c>
      <c r="C61" s="12" t="s">
        <v>221</v>
      </c>
      <c r="D61" s="12" t="s">
        <v>222</v>
      </c>
      <c r="E61" s="12"/>
      <c r="F61" s="11" t="s">
        <v>223</v>
      </c>
      <c r="G61" s="11" t="s">
        <v>19</v>
      </c>
      <c r="H61" s="11" t="s">
        <v>14</v>
      </c>
    </row>
    <row r="62" spans="1:8" ht="27" customHeight="1">
      <c r="A62" s="10">
        <f>A61+1</f>
        <v>59</v>
      </c>
      <c r="B62" s="11" t="s">
        <v>20</v>
      </c>
      <c r="C62" s="12" t="s">
        <v>224</v>
      </c>
      <c r="D62" s="12" t="s">
        <v>225</v>
      </c>
      <c r="E62" s="12" t="s">
        <v>226</v>
      </c>
      <c r="F62" s="11" t="s">
        <v>227</v>
      </c>
      <c r="G62" s="11" t="s">
        <v>144</v>
      </c>
      <c r="H62" s="11" t="s">
        <v>25</v>
      </c>
    </row>
    <row r="63" spans="1:8" ht="27" customHeight="1">
      <c r="A63" s="10">
        <f>A62+1</f>
        <v>60</v>
      </c>
      <c r="B63" s="11" t="s">
        <v>20</v>
      </c>
      <c r="C63" s="12" t="s">
        <v>228</v>
      </c>
      <c r="D63" s="12" t="s">
        <v>229</v>
      </c>
      <c r="E63" s="12"/>
      <c r="F63" s="11" t="s">
        <v>230</v>
      </c>
      <c r="G63" s="11" t="s">
        <v>13</v>
      </c>
      <c r="H63" s="11" t="s">
        <v>25</v>
      </c>
    </row>
    <row r="64" spans="1:8" ht="27" customHeight="1">
      <c r="A64" s="10">
        <f>A63+1</f>
        <v>61</v>
      </c>
      <c r="B64" s="11" t="s">
        <v>231</v>
      </c>
      <c r="C64" s="12" t="s">
        <v>232</v>
      </c>
      <c r="D64" s="12" t="s">
        <v>233</v>
      </c>
      <c r="E64" s="12"/>
      <c r="F64" s="11" t="s">
        <v>234</v>
      </c>
      <c r="G64" s="11" t="s">
        <v>47</v>
      </c>
      <c r="H64" s="11" t="s">
        <v>25</v>
      </c>
    </row>
    <row r="65" spans="1:8" ht="27" customHeight="1">
      <c r="A65" s="10">
        <f>A64+1</f>
        <v>62</v>
      </c>
      <c r="B65" s="11" t="s">
        <v>235</v>
      </c>
      <c r="C65" s="12" t="s">
        <v>236</v>
      </c>
      <c r="D65" s="12" t="s">
        <v>237</v>
      </c>
      <c r="E65" s="12" t="s">
        <v>238</v>
      </c>
      <c r="F65" s="11" t="s">
        <v>234</v>
      </c>
      <c r="G65" s="11" t="s">
        <v>47</v>
      </c>
      <c r="H65" s="11" t="s">
        <v>25</v>
      </c>
    </row>
    <row r="66" spans="1:8" ht="27" customHeight="1">
      <c r="A66" s="10">
        <f>A65+1</f>
        <v>63</v>
      </c>
      <c r="B66" s="11" t="s">
        <v>20</v>
      </c>
      <c r="C66" s="12" t="s">
        <v>239</v>
      </c>
      <c r="D66" s="12" t="s">
        <v>240</v>
      </c>
      <c r="E66" s="12"/>
      <c r="F66" s="11" t="s">
        <v>241</v>
      </c>
      <c r="G66" s="11" t="s">
        <v>19</v>
      </c>
      <c r="H66" s="11" t="s">
        <v>14</v>
      </c>
    </row>
    <row r="67" spans="1:8" ht="27" customHeight="1">
      <c r="A67" s="10">
        <f>A66+1</f>
        <v>64</v>
      </c>
      <c r="B67" s="11" t="s">
        <v>20</v>
      </c>
      <c r="C67" s="12" t="s">
        <v>242</v>
      </c>
      <c r="D67" s="12" t="s">
        <v>243</v>
      </c>
      <c r="E67" s="12"/>
      <c r="F67" s="11" t="s">
        <v>83</v>
      </c>
      <c r="G67" s="11" t="s">
        <v>19</v>
      </c>
      <c r="H67" s="11" t="s">
        <v>25</v>
      </c>
    </row>
    <row r="68" spans="1:8" ht="27" customHeight="1">
      <c r="A68" s="10">
        <f>A67+1</f>
        <v>65</v>
      </c>
      <c r="B68" s="11" t="s">
        <v>20</v>
      </c>
      <c r="C68" s="12" t="s">
        <v>244</v>
      </c>
      <c r="D68" s="12" t="s">
        <v>245</v>
      </c>
      <c r="E68" s="12"/>
      <c r="F68" s="11" t="s">
        <v>115</v>
      </c>
      <c r="G68" s="11" t="s">
        <v>19</v>
      </c>
      <c r="H68" s="11" t="s">
        <v>25</v>
      </c>
    </row>
    <row r="69" spans="1:8" ht="27" customHeight="1">
      <c r="A69" s="10">
        <f>A68+1</f>
        <v>66</v>
      </c>
      <c r="B69" s="11" t="s">
        <v>20</v>
      </c>
      <c r="C69" s="12" t="s">
        <v>246</v>
      </c>
      <c r="D69" s="12" t="s">
        <v>247</v>
      </c>
      <c r="E69" s="12"/>
      <c r="F69" s="11" t="s">
        <v>248</v>
      </c>
      <c r="G69" s="11" t="s">
        <v>19</v>
      </c>
      <c r="H69" s="11" t="s">
        <v>25</v>
      </c>
    </row>
    <row r="70" spans="1:8" ht="27" customHeight="1">
      <c r="A70" s="10">
        <f>A69+1</f>
        <v>67</v>
      </c>
      <c r="B70" s="11" t="s">
        <v>20</v>
      </c>
      <c r="C70" s="12" t="s">
        <v>249</v>
      </c>
      <c r="D70" s="12" t="s">
        <v>250</v>
      </c>
      <c r="E70" s="12"/>
      <c r="F70" s="11" t="s">
        <v>125</v>
      </c>
      <c r="G70" s="11" t="s">
        <v>118</v>
      </c>
      <c r="H70" s="11" t="s">
        <v>25</v>
      </c>
    </row>
    <row r="71" spans="1:8" ht="27" customHeight="1">
      <c r="A71" s="10">
        <f>A70+1</f>
        <v>68</v>
      </c>
      <c r="B71" s="11" t="s">
        <v>20</v>
      </c>
      <c r="C71" s="12" t="s">
        <v>251</v>
      </c>
      <c r="D71" s="12" t="s">
        <v>252</v>
      </c>
      <c r="E71" s="12"/>
      <c r="F71" s="11" t="s">
        <v>253</v>
      </c>
      <c r="G71" s="11" t="s">
        <v>19</v>
      </c>
      <c r="H71" s="11" t="s">
        <v>25</v>
      </c>
    </row>
    <row r="72" spans="1:8" ht="27" customHeight="1">
      <c r="A72" s="10">
        <f>A71+1</f>
        <v>69</v>
      </c>
      <c r="B72" s="11" t="s">
        <v>20</v>
      </c>
      <c r="C72" s="12" t="s">
        <v>254</v>
      </c>
      <c r="D72" s="12" t="s">
        <v>255</v>
      </c>
      <c r="E72" s="12"/>
      <c r="F72" s="11" t="s">
        <v>83</v>
      </c>
      <c r="G72" s="11" t="s">
        <v>19</v>
      </c>
      <c r="H72" s="11" t="s">
        <v>25</v>
      </c>
    </row>
    <row r="73" spans="1:8" ht="27" customHeight="1">
      <c r="A73" s="10">
        <f>A72+1</f>
        <v>70</v>
      </c>
      <c r="B73" s="11" t="s">
        <v>20</v>
      </c>
      <c r="C73" s="12" t="s">
        <v>256</v>
      </c>
      <c r="D73" s="12" t="s">
        <v>257</v>
      </c>
      <c r="E73" s="12"/>
      <c r="F73" s="11" t="s">
        <v>258</v>
      </c>
      <c r="G73" s="11" t="s">
        <v>19</v>
      </c>
      <c r="H73" s="11" t="s">
        <v>25</v>
      </c>
    </row>
    <row r="74" spans="1:8" ht="27" customHeight="1">
      <c r="A74" s="10">
        <f>A73+1</f>
        <v>71</v>
      </c>
      <c r="B74" s="11" t="s">
        <v>20</v>
      </c>
      <c r="C74" s="12" t="s">
        <v>259</v>
      </c>
      <c r="D74" s="12" t="s">
        <v>260</v>
      </c>
      <c r="E74" s="12"/>
      <c r="F74" s="11" t="s">
        <v>216</v>
      </c>
      <c r="G74" s="11" t="s">
        <v>217</v>
      </c>
      <c r="H74" s="11" t="s">
        <v>25</v>
      </c>
    </row>
    <row r="75" spans="1:8" ht="27" customHeight="1">
      <c r="A75" s="10">
        <f>A74+1</f>
        <v>72</v>
      </c>
      <c r="B75" s="11" t="s">
        <v>20</v>
      </c>
      <c r="C75" s="12" t="s">
        <v>261</v>
      </c>
      <c r="D75" s="12" t="s">
        <v>262</v>
      </c>
      <c r="E75" s="12"/>
      <c r="F75" s="11" t="s">
        <v>263</v>
      </c>
      <c r="G75" s="11" t="s">
        <v>264</v>
      </c>
      <c r="H75" s="11" t="s">
        <v>25</v>
      </c>
    </row>
    <row r="76" spans="1:8" ht="27" customHeight="1">
      <c r="A76" s="10">
        <f>A75+1</f>
        <v>73</v>
      </c>
      <c r="B76" s="11" t="s">
        <v>20</v>
      </c>
      <c r="C76" s="12" t="s">
        <v>265</v>
      </c>
      <c r="D76" s="12" t="s">
        <v>266</v>
      </c>
      <c r="E76" s="12"/>
      <c r="F76" s="11" t="s">
        <v>267</v>
      </c>
      <c r="G76" s="11" t="s">
        <v>268</v>
      </c>
      <c r="H76" s="11" t="s">
        <v>25</v>
      </c>
    </row>
    <row r="77" spans="1:8" ht="27" customHeight="1">
      <c r="A77" s="10">
        <f>A76+1</f>
        <v>74</v>
      </c>
      <c r="B77" s="11" t="s">
        <v>20</v>
      </c>
      <c r="C77" s="12" t="s">
        <v>269</v>
      </c>
      <c r="D77" s="12" t="s">
        <v>270</v>
      </c>
      <c r="E77" s="12"/>
      <c r="F77" s="11" t="s">
        <v>271</v>
      </c>
      <c r="G77" s="11" t="s">
        <v>29</v>
      </c>
      <c r="H77" s="11" t="s">
        <v>25</v>
      </c>
    </row>
    <row r="78" spans="1:8" ht="27" customHeight="1">
      <c r="A78" s="10">
        <f>A77+1</f>
        <v>75</v>
      </c>
      <c r="B78" s="11" t="s">
        <v>20</v>
      </c>
      <c r="C78" s="12" t="s">
        <v>272</v>
      </c>
      <c r="D78" s="12" t="s">
        <v>273</v>
      </c>
      <c r="E78" s="12" t="s">
        <v>274</v>
      </c>
      <c r="F78" s="11" t="s">
        <v>275</v>
      </c>
      <c r="G78" s="11" t="s">
        <v>276</v>
      </c>
      <c r="H78" s="11" t="s">
        <v>25</v>
      </c>
    </row>
    <row r="79" spans="1:8" ht="27" customHeight="1">
      <c r="A79" s="10">
        <f>A78+1</f>
        <v>76</v>
      </c>
      <c r="B79" s="11" t="s">
        <v>20</v>
      </c>
      <c r="C79" s="12" t="s">
        <v>277</v>
      </c>
      <c r="D79" s="12" t="s">
        <v>278</v>
      </c>
      <c r="E79" s="12"/>
      <c r="F79" s="11" t="s">
        <v>279</v>
      </c>
      <c r="G79" s="11" t="s">
        <v>280</v>
      </c>
      <c r="H79" s="11" t="s">
        <v>25</v>
      </c>
    </row>
    <row r="80" spans="1:8" ht="27" customHeight="1">
      <c r="A80" s="10">
        <f>A79+1</f>
        <v>77</v>
      </c>
      <c r="B80" s="11" t="s">
        <v>20</v>
      </c>
      <c r="C80" s="12" t="s">
        <v>281</v>
      </c>
      <c r="D80" s="12" t="s">
        <v>282</v>
      </c>
      <c r="E80" s="12"/>
      <c r="F80" s="11" t="s">
        <v>283</v>
      </c>
      <c r="G80" s="11" t="s">
        <v>29</v>
      </c>
      <c r="H80" s="11" t="s">
        <v>25</v>
      </c>
    </row>
    <row r="81" spans="1:8" ht="27" customHeight="1">
      <c r="A81" s="10">
        <f>A80+1</f>
        <v>78</v>
      </c>
      <c r="B81" s="11" t="s">
        <v>20</v>
      </c>
      <c r="C81" s="12" t="s">
        <v>284</v>
      </c>
      <c r="D81" s="12" t="s">
        <v>285</v>
      </c>
      <c r="E81" s="12"/>
      <c r="F81" s="11" t="s">
        <v>286</v>
      </c>
      <c r="G81" s="11" t="s">
        <v>19</v>
      </c>
      <c r="H81" s="11" t="s">
        <v>14</v>
      </c>
    </row>
    <row r="82" spans="1:8" ht="27" customHeight="1">
      <c r="A82" s="10">
        <f>A81+1</f>
        <v>79</v>
      </c>
      <c r="B82" s="11" t="s">
        <v>287</v>
      </c>
      <c r="C82" s="12" t="s">
        <v>288</v>
      </c>
      <c r="D82" s="12" t="s">
        <v>289</v>
      </c>
      <c r="E82" s="12"/>
      <c r="F82" s="11" t="s">
        <v>290</v>
      </c>
      <c r="G82" s="11" t="s">
        <v>59</v>
      </c>
      <c r="H82" s="11" t="s">
        <v>25</v>
      </c>
    </row>
    <row r="83" spans="1:8" ht="27" customHeight="1">
      <c r="A83" s="10">
        <f>A82+1</f>
        <v>80</v>
      </c>
      <c r="B83" s="11" t="s">
        <v>291</v>
      </c>
      <c r="C83" s="12" t="s">
        <v>292</v>
      </c>
      <c r="D83" s="12" t="s">
        <v>293</v>
      </c>
      <c r="E83" s="12" t="s">
        <v>294</v>
      </c>
      <c r="F83" s="11" t="s">
        <v>295</v>
      </c>
      <c r="G83" s="11" t="s">
        <v>19</v>
      </c>
      <c r="H83" s="11" t="s">
        <v>25</v>
      </c>
    </row>
    <row r="84" spans="1:8" ht="27" customHeight="1">
      <c r="A84" s="10">
        <f>A83+1</f>
        <v>81</v>
      </c>
      <c r="B84" s="11" t="s">
        <v>296</v>
      </c>
      <c r="C84" s="12" t="s">
        <v>297</v>
      </c>
      <c r="D84" s="12" t="s">
        <v>298</v>
      </c>
      <c r="E84" s="12"/>
      <c r="F84" s="11" t="s">
        <v>299</v>
      </c>
      <c r="G84" s="11" t="s">
        <v>13</v>
      </c>
      <c r="H84" s="11" t="s">
        <v>25</v>
      </c>
    </row>
    <row r="85" spans="1:8" ht="27" customHeight="1">
      <c r="A85" s="10">
        <f>A84+1</f>
        <v>82</v>
      </c>
      <c r="B85" s="11" t="s">
        <v>20</v>
      </c>
      <c r="C85" s="12" t="s">
        <v>300</v>
      </c>
      <c r="D85" s="12" t="s">
        <v>301</v>
      </c>
      <c r="E85" s="12" t="s">
        <v>302</v>
      </c>
      <c r="F85" s="11" t="s">
        <v>303</v>
      </c>
      <c r="G85" s="11" t="s">
        <v>144</v>
      </c>
      <c r="H85" s="11" t="s">
        <v>25</v>
      </c>
    </row>
    <row r="86" spans="1:8" ht="27" customHeight="1">
      <c r="A86" s="10">
        <f>A85+1</f>
        <v>83</v>
      </c>
      <c r="B86" s="11" t="s">
        <v>20</v>
      </c>
      <c r="C86" s="12" t="s">
        <v>304</v>
      </c>
      <c r="D86" s="12" t="s">
        <v>305</v>
      </c>
      <c r="E86" s="12" t="s">
        <v>306</v>
      </c>
      <c r="F86" s="11" t="s">
        <v>307</v>
      </c>
      <c r="G86" s="11" t="s">
        <v>144</v>
      </c>
      <c r="H86" s="11" t="s">
        <v>25</v>
      </c>
    </row>
    <row r="87" spans="1:8" ht="27" customHeight="1">
      <c r="A87" s="10">
        <f>A86+1</f>
        <v>84</v>
      </c>
      <c r="B87" s="11" t="s">
        <v>20</v>
      </c>
      <c r="C87" s="12" t="s">
        <v>308</v>
      </c>
      <c r="D87" s="12" t="s">
        <v>309</v>
      </c>
      <c r="E87" s="12"/>
      <c r="F87" s="11" t="s">
        <v>310</v>
      </c>
      <c r="G87" s="11" t="s">
        <v>264</v>
      </c>
      <c r="H87" s="11" t="s">
        <v>25</v>
      </c>
    </row>
    <row r="88" spans="1:8" ht="27" customHeight="1">
      <c r="A88" s="10">
        <f>A87+1</f>
        <v>85</v>
      </c>
      <c r="B88" s="11" t="s">
        <v>311</v>
      </c>
      <c r="C88" s="12" t="s">
        <v>312</v>
      </c>
      <c r="D88" s="12" t="s">
        <v>313</v>
      </c>
      <c r="E88" s="12"/>
      <c r="F88" s="11" t="s">
        <v>314</v>
      </c>
      <c r="G88" s="11" t="s">
        <v>315</v>
      </c>
      <c r="H88" s="11" t="s">
        <v>14</v>
      </c>
    </row>
    <row r="89" spans="1:8" ht="27" customHeight="1">
      <c r="A89" s="10">
        <f>A88+1</f>
        <v>86</v>
      </c>
      <c r="B89" s="11" t="s">
        <v>20</v>
      </c>
      <c r="C89" s="12" t="s">
        <v>316</v>
      </c>
      <c r="D89" s="12" t="s">
        <v>317</v>
      </c>
      <c r="E89" s="12" t="s">
        <v>318</v>
      </c>
      <c r="F89" s="11" t="s">
        <v>319</v>
      </c>
      <c r="G89" s="11" t="s">
        <v>144</v>
      </c>
      <c r="H89" s="11" t="s">
        <v>25</v>
      </c>
    </row>
    <row r="90" spans="1:8" ht="27" customHeight="1">
      <c r="A90" s="10">
        <f>A89+1</f>
        <v>87</v>
      </c>
      <c r="B90" s="11" t="s">
        <v>20</v>
      </c>
      <c r="C90" s="12" t="s">
        <v>320</v>
      </c>
      <c r="D90" s="12" t="s">
        <v>321</v>
      </c>
      <c r="E90" s="12"/>
      <c r="F90" s="11" t="s">
        <v>322</v>
      </c>
      <c r="G90" s="11" t="s">
        <v>76</v>
      </c>
      <c r="H90" s="11" t="s">
        <v>25</v>
      </c>
    </row>
    <row r="91" spans="1:8" ht="27" customHeight="1">
      <c r="A91" s="10">
        <f>A90+1</f>
        <v>88</v>
      </c>
      <c r="B91" s="11" t="s">
        <v>20</v>
      </c>
      <c r="C91" s="12" t="s">
        <v>323</v>
      </c>
      <c r="D91" s="12" t="s">
        <v>324</v>
      </c>
      <c r="E91" s="12" t="s">
        <v>325</v>
      </c>
      <c r="F91" s="11" t="s">
        <v>326</v>
      </c>
      <c r="G91" s="11" t="s">
        <v>144</v>
      </c>
      <c r="H91" s="11" t="s">
        <v>14</v>
      </c>
    </row>
    <row r="92" spans="1:8" ht="27" customHeight="1">
      <c r="A92" s="10">
        <f>A91+1</f>
        <v>89</v>
      </c>
      <c r="B92" s="11" t="s">
        <v>20</v>
      </c>
      <c r="C92" s="12" t="s">
        <v>327</v>
      </c>
      <c r="D92" s="12" t="s">
        <v>328</v>
      </c>
      <c r="E92" s="12"/>
      <c r="F92" s="11" t="s">
        <v>83</v>
      </c>
      <c r="G92" s="11" t="s">
        <v>19</v>
      </c>
      <c r="H92" s="11" t="s">
        <v>25</v>
      </c>
    </row>
    <row r="93" spans="1:8" ht="27" customHeight="1">
      <c r="A93" s="10">
        <f>A92+1</f>
        <v>90</v>
      </c>
      <c r="B93" s="11" t="s">
        <v>20</v>
      </c>
      <c r="C93" s="12" t="s">
        <v>329</v>
      </c>
      <c r="D93" s="12" t="s">
        <v>330</v>
      </c>
      <c r="E93" s="12"/>
      <c r="F93" s="11" t="s">
        <v>331</v>
      </c>
      <c r="G93" s="11" t="s">
        <v>138</v>
      </c>
      <c r="H93" s="11" t="s">
        <v>14</v>
      </c>
    </row>
    <row r="94" spans="1:8" ht="27" customHeight="1">
      <c r="A94" s="10">
        <f>A93+1</f>
        <v>91</v>
      </c>
      <c r="B94" s="11" t="s">
        <v>20</v>
      </c>
      <c r="C94" s="12" t="s">
        <v>332</v>
      </c>
      <c r="D94" s="12" t="s">
        <v>333</v>
      </c>
      <c r="E94" s="12"/>
      <c r="F94" s="11" t="s">
        <v>334</v>
      </c>
      <c r="G94" s="11" t="s">
        <v>268</v>
      </c>
      <c r="H94" s="11" t="s">
        <v>25</v>
      </c>
    </row>
    <row r="95" spans="1:8" ht="27" customHeight="1">
      <c r="A95" s="10">
        <f>A94+1</f>
        <v>92</v>
      </c>
      <c r="B95" s="11" t="s">
        <v>20</v>
      </c>
      <c r="C95" s="12" t="s">
        <v>335</v>
      </c>
      <c r="D95" s="12" t="s">
        <v>336</v>
      </c>
      <c r="E95" s="12"/>
      <c r="F95" s="11" t="s">
        <v>337</v>
      </c>
      <c r="G95" s="11" t="s">
        <v>268</v>
      </c>
      <c r="H95" s="11" t="s">
        <v>25</v>
      </c>
    </row>
    <row r="96" spans="1:8" ht="27" customHeight="1">
      <c r="A96" s="10">
        <f>A95+1</f>
        <v>93</v>
      </c>
      <c r="B96" s="11" t="s">
        <v>20</v>
      </c>
      <c r="C96" s="12" t="s">
        <v>338</v>
      </c>
      <c r="D96" s="12" t="s">
        <v>339</v>
      </c>
      <c r="E96" s="12"/>
      <c r="F96" s="11" t="s">
        <v>337</v>
      </c>
      <c r="G96" s="11" t="s">
        <v>268</v>
      </c>
      <c r="H96" s="11" t="s">
        <v>25</v>
      </c>
    </row>
    <row r="97" spans="1:8" ht="27" customHeight="1">
      <c r="A97" s="10">
        <f>A96+1</f>
        <v>94</v>
      </c>
      <c r="B97" s="11" t="s">
        <v>20</v>
      </c>
      <c r="C97" s="12" t="s">
        <v>340</v>
      </c>
      <c r="D97" s="12" t="s">
        <v>341</v>
      </c>
      <c r="E97" s="12"/>
      <c r="F97" s="11" t="s">
        <v>342</v>
      </c>
      <c r="G97" s="11" t="s">
        <v>343</v>
      </c>
      <c r="H97" s="11" t="s">
        <v>25</v>
      </c>
    </row>
    <row r="98" spans="1:8" ht="27" customHeight="1">
      <c r="A98" s="10">
        <f>A97+1</f>
        <v>95</v>
      </c>
      <c r="B98" s="11" t="s">
        <v>20</v>
      </c>
      <c r="C98" s="12" t="s">
        <v>344</v>
      </c>
      <c r="D98" s="12" t="s">
        <v>345</v>
      </c>
      <c r="E98" s="12"/>
      <c r="F98" s="11" t="s">
        <v>346</v>
      </c>
      <c r="G98" s="11" t="s">
        <v>151</v>
      </c>
      <c r="H98" s="11" t="s">
        <v>25</v>
      </c>
    </row>
    <row r="99" spans="1:8" ht="27" customHeight="1">
      <c r="A99" s="10">
        <f>A98+1</f>
        <v>96</v>
      </c>
      <c r="B99" s="11" t="s">
        <v>20</v>
      </c>
      <c r="C99" s="12" t="s">
        <v>347</v>
      </c>
      <c r="D99" s="12" t="s">
        <v>348</v>
      </c>
      <c r="E99" s="12" t="s">
        <v>349</v>
      </c>
      <c r="F99" s="11" t="s">
        <v>350</v>
      </c>
      <c r="G99" s="11" t="s">
        <v>144</v>
      </c>
      <c r="H99" s="11" t="s">
        <v>25</v>
      </c>
    </row>
    <row r="100" spans="1:8" ht="27" customHeight="1">
      <c r="A100" s="10">
        <f>A99+1</f>
        <v>97</v>
      </c>
      <c r="B100" s="11" t="s">
        <v>20</v>
      </c>
      <c r="C100" s="12" t="s">
        <v>351</v>
      </c>
      <c r="D100" s="12" t="s">
        <v>352</v>
      </c>
      <c r="E100" s="12"/>
      <c r="F100" s="11" t="s">
        <v>353</v>
      </c>
      <c r="G100" s="11" t="s">
        <v>173</v>
      </c>
      <c r="H100" s="11" t="s">
        <v>25</v>
      </c>
    </row>
    <row r="101" spans="1:8" ht="27" customHeight="1">
      <c r="A101" s="10">
        <f>A100+1</f>
        <v>98</v>
      </c>
      <c r="B101" s="11" t="s">
        <v>20</v>
      </c>
      <c r="C101" s="12" t="s">
        <v>354</v>
      </c>
      <c r="D101" s="12" t="s">
        <v>355</v>
      </c>
      <c r="E101" s="12"/>
      <c r="F101" s="11" t="s">
        <v>356</v>
      </c>
      <c r="G101" s="11" t="s">
        <v>343</v>
      </c>
      <c r="H101" s="11" t="s">
        <v>25</v>
      </c>
    </row>
    <row r="102" spans="1:8" ht="27" customHeight="1">
      <c r="A102" s="10">
        <f>A101+1</f>
        <v>99</v>
      </c>
      <c r="B102" s="11" t="s">
        <v>20</v>
      </c>
      <c r="C102" s="12" t="s">
        <v>357</v>
      </c>
      <c r="D102" s="12" t="s">
        <v>358</v>
      </c>
      <c r="E102" s="12"/>
      <c r="F102" s="11" t="s">
        <v>353</v>
      </c>
      <c r="G102" s="11" t="s">
        <v>29</v>
      </c>
      <c r="H102" s="11" t="s">
        <v>25</v>
      </c>
    </row>
    <row r="103" spans="1:8" ht="27" customHeight="1">
      <c r="A103" s="10">
        <f>A102+1</f>
        <v>100</v>
      </c>
      <c r="B103" s="11" t="s">
        <v>20</v>
      </c>
      <c r="C103" s="12" t="s">
        <v>359</v>
      </c>
      <c r="D103" s="12" t="s">
        <v>360</v>
      </c>
      <c r="E103" s="12"/>
      <c r="F103" s="11" t="s">
        <v>361</v>
      </c>
      <c r="G103" s="11" t="s">
        <v>362</v>
      </c>
      <c r="H103" s="11" t="s">
        <v>25</v>
      </c>
    </row>
    <row r="104" spans="1:8" ht="27" customHeight="1">
      <c r="A104" s="10">
        <f>A103+1</f>
        <v>101</v>
      </c>
      <c r="B104" s="11" t="s">
        <v>20</v>
      </c>
      <c r="C104" s="12" t="s">
        <v>363</v>
      </c>
      <c r="D104" s="12" t="s">
        <v>364</v>
      </c>
      <c r="E104" s="12"/>
      <c r="F104" s="11" t="s">
        <v>365</v>
      </c>
      <c r="G104" s="11" t="s">
        <v>76</v>
      </c>
      <c r="H104" s="11" t="s">
        <v>25</v>
      </c>
    </row>
    <row r="105" spans="1:8" ht="27" customHeight="1">
      <c r="A105" s="10">
        <f>A104+1</f>
        <v>102</v>
      </c>
      <c r="B105" s="11" t="s">
        <v>20</v>
      </c>
      <c r="C105" s="12" t="s">
        <v>366</v>
      </c>
      <c r="D105" s="12" t="s">
        <v>367</v>
      </c>
      <c r="E105" s="12"/>
      <c r="F105" s="11" t="s">
        <v>368</v>
      </c>
      <c r="G105" s="11" t="s">
        <v>362</v>
      </c>
      <c r="H105" s="11" t="s">
        <v>25</v>
      </c>
    </row>
    <row r="106" spans="1:8" ht="27" customHeight="1">
      <c r="A106" s="10">
        <f>A105+1</f>
        <v>103</v>
      </c>
      <c r="B106" s="11" t="s">
        <v>20</v>
      </c>
      <c r="C106" s="12" t="s">
        <v>369</v>
      </c>
      <c r="D106" s="12" t="s">
        <v>370</v>
      </c>
      <c r="E106" s="12"/>
      <c r="F106" s="11" t="s">
        <v>365</v>
      </c>
      <c r="G106" s="11" t="s">
        <v>76</v>
      </c>
      <c r="H106" s="11" t="s">
        <v>25</v>
      </c>
    </row>
    <row r="107" spans="1:8" ht="27" customHeight="1">
      <c r="A107" s="10">
        <f>A106+1</f>
        <v>104</v>
      </c>
      <c r="B107" s="11" t="s">
        <v>20</v>
      </c>
      <c r="C107" s="12" t="s">
        <v>371</v>
      </c>
      <c r="D107" s="12" t="s">
        <v>372</v>
      </c>
      <c r="E107" s="12"/>
      <c r="F107" s="11" t="s">
        <v>373</v>
      </c>
      <c r="G107" s="11" t="s">
        <v>217</v>
      </c>
      <c r="H107" s="11" t="s">
        <v>25</v>
      </c>
    </row>
    <row r="108" spans="1:8" ht="27" customHeight="1">
      <c r="A108" s="10">
        <f>A107+1</f>
        <v>105</v>
      </c>
      <c r="B108" s="11" t="s">
        <v>20</v>
      </c>
      <c r="C108" s="12" t="s">
        <v>374</v>
      </c>
      <c r="D108" s="12" t="s">
        <v>375</v>
      </c>
      <c r="E108" s="12"/>
      <c r="F108" s="11" t="s">
        <v>376</v>
      </c>
      <c r="G108" s="11" t="s">
        <v>217</v>
      </c>
      <c r="H108" s="11" t="s">
        <v>25</v>
      </c>
    </row>
    <row r="109" spans="1:8" ht="27" customHeight="1">
      <c r="A109" s="10">
        <f>A108+1</f>
        <v>106</v>
      </c>
      <c r="B109" s="11" t="s">
        <v>20</v>
      </c>
      <c r="C109" s="12" t="s">
        <v>377</v>
      </c>
      <c r="D109" s="12" t="s">
        <v>378</v>
      </c>
      <c r="E109" s="12" t="s">
        <v>379</v>
      </c>
      <c r="F109" s="11" t="s">
        <v>380</v>
      </c>
      <c r="G109" s="11" t="s">
        <v>268</v>
      </c>
      <c r="H109" s="11" t="s">
        <v>25</v>
      </c>
    </row>
    <row r="110" spans="1:8" ht="27" customHeight="1">
      <c r="A110" s="10">
        <f>A109+1</f>
        <v>107</v>
      </c>
      <c r="B110" s="11" t="s">
        <v>20</v>
      </c>
      <c r="C110" s="12" t="s">
        <v>381</v>
      </c>
      <c r="D110" s="12" t="s">
        <v>382</v>
      </c>
      <c r="E110" s="12"/>
      <c r="F110" s="11" t="s">
        <v>50</v>
      </c>
      <c r="G110" s="11" t="s">
        <v>76</v>
      </c>
      <c r="H110" s="11" t="s">
        <v>25</v>
      </c>
    </row>
    <row r="111" spans="1:8" ht="27" customHeight="1">
      <c r="A111" s="10">
        <f>A110+1</f>
        <v>108</v>
      </c>
      <c r="B111" s="11" t="s">
        <v>20</v>
      </c>
      <c r="C111" s="12" t="s">
        <v>383</v>
      </c>
      <c r="D111" s="12" t="s">
        <v>384</v>
      </c>
      <c r="E111" s="12"/>
      <c r="F111" s="11" t="s">
        <v>385</v>
      </c>
      <c r="G111" s="11" t="s">
        <v>386</v>
      </c>
      <c r="H111" s="11" t="s">
        <v>25</v>
      </c>
    </row>
    <row r="112" spans="1:8" ht="27" customHeight="1">
      <c r="A112" s="10">
        <f>A111+1</f>
        <v>109</v>
      </c>
      <c r="B112" s="11" t="s">
        <v>20</v>
      </c>
      <c r="C112" s="12" t="s">
        <v>387</v>
      </c>
      <c r="D112" s="12" t="s">
        <v>388</v>
      </c>
      <c r="E112" s="12"/>
      <c r="F112" s="11" t="s">
        <v>28</v>
      </c>
      <c r="G112" s="11" t="s">
        <v>76</v>
      </c>
      <c r="H112" s="11" t="s">
        <v>25</v>
      </c>
    </row>
    <row r="113" spans="1:8" ht="27" customHeight="1">
      <c r="A113" s="10">
        <f>A112+1</f>
        <v>110</v>
      </c>
      <c r="B113" s="11" t="s">
        <v>389</v>
      </c>
      <c r="C113" s="12" t="s">
        <v>390</v>
      </c>
      <c r="D113" s="12" t="s">
        <v>391</v>
      </c>
      <c r="E113" s="12"/>
      <c r="F113" s="11" t="s">
        <v>392</v>
      </c>
      <c r="G113" s="11" t="s">
        <v>59</v>
      </c>
      <c r="H113" s="11" t="s">
        <v>25</v>
      </c>
    </row>
    <row r="114" spans="1:8" ht="27" customHeight="1">
      <c r="A114" s="10">
        <f>A113+1</f>
        <v>111</v>
      </c>
      <c r="B114" s="11" t="s">
        <v>20</v>
      </c>
      <c r="C114" s="12" t="s">
        <v>393</v>
      </c>
      <c r="D114" s="12" t="s">
        <v>394</v>
      </c>
      <c r="E114" s="12" t="s">
        <v>395</v>
      </c>
      <c r="F114" s="11" t="s">
        <v>396</v>
      </c>
      <c r="G114" s="11" t="s">
        <v>144</v>
      </c>
      <c r="H114" s="11" t="s">
        <v>25</v>
      </c>
    </row>
    <row r="115" spans="1:8" ht="27" customHeight="1">
      <c r="A115" s="10">
        <f>A114+1</f>
        <v>112</v>
      </c>
      <c r="B115" s="11" t="s">
        <v>20</v>
      </c>
      <c r="C115" s="12" t="s">
        <v>397</v>
      </c>
      <c r="D115" s="12" t="s">
        <v>398</v>
      </c>
      <c r="E115" s="12" t="s">
        <v>399</v>
      </c>
      <c r="F115" s="11" t="s">
        <v>400</v>
      </c>
      <c r="G115" s="11" t="s">
        <v>144</v>
      </c>
      <c r="H115" s="11" t="s">
        <v>14</v>
      </c>
    </row>
    <row r="116" spans="1:8" ht="27" customHeight="1">
      <c r="A116" s="10">
        <f>A115+1</f>
        <v>113</v>
      </c>
      <c r="B116" s="11" t="s">
        <v>20</v>
      </c>
      <c r="C116" s="12" t="s">
        <v>401</v>
      </c>
      <c r="D116" s="12" t="s">
        <v>402</v>
      </c>
      <c r="E116" s="12" t="s">
        <v>403</v>
      </c>
      <c r="F116" s="11" t="s">
        <v>404</v>
      </c>
      <c r="G116" s="11" t="s">
        <v>144</v>
      </c>
      <c r="H116" s="11" t="s">
        <v>25</v>
      </c>
    </row>
    <row r="117" spans="1:8" ht="27" customHeight="1">
      <c r="A117" s="10">
        <f>A116+1</f>
        <v>114</v>
      </c>
      <c r="B117" s="11" t="s">
        <v>20</v>
      </c>
      <c r="C117" s="12" t="s">
        <v>405</v>
      </c>
      <c r="D117" s="12" t="s">
        <v>406</v>
      </c>
      <c r="E117" s="12"/>
      <c r="F117" s="11" t="s">
        <v>407</v>
      </c>
      <c r="G117" s="11" t="s">
        <v>47</v>
      </c>
      <c r="H117" s="11" t="s">
        <v>25</v>
      </c>
    </row>
    <row r="118" spans="1:8" ht="27" customHeight="1">
      <c r="A118" s="10">
        <f>A117+1</f>
        <v>115</v>
      </c>
      <c r="B118" s="11" t="s">
        <v>20</v>
      </c>
      <c r="C118" s="12" t="s">
        <v>408</v>
      </c>
      <c r="D118" s="12" t="s">
        <v>409</v>
      </c>
      <c r="E118" s="12"/>
      <c r="F118" s="11" t="s">
        <v>410</v>
      </c>
      <c r="G118" s="11" t="s">
        <v>19</v>
      </c>
      <c r="H118" s="11" t="s">
        <v>25</v>
      </c>
    </row>
    <row r="119" spans="1:8" ht="27" customHeight="1">
      <c r="A119" s="10">
        <f>A118+1</f>
        <v>116</v>
      </c>
      <c r="B119" s="11" t="s">
        <v>20</v>
      </c>
      <c r="C119" s="12" t="s">
        <v>411</v>
      </c>
      <c r="D119" s="12" t="s">
        <v>412</v>
      </c>
      <c r="E119" s="12"/>
      <c r="F119" s="11" t="s">
        <v>413</v>
      </c>
      <c r="G119" s="11" t="s">
        <v>29</v>
      </c>
      <c r="H119" s="11" t="s">
        <v>25</v>
      </c>
    </row>
    <row r="120" spans="1:8" ht="27" customHeight="1">
      <c r="A120" s="10">
        <f>A119+1</f>
        <v>117</v>
      </c>
      <c r="B120" s="11" t="s">
        <v>20</v>
      </c>
      <c r="C120" s="12" t="s">
        <v>414</v>
      </c>
      <c r="D120" s="12" t="s">
        <v>415</v>
      </c>
      <c r="E120" s="12" t="s">
        <v>416</v>
      </c>
      <c r="F120" s="11" t="s">
        <v>417</v>
      </c>
      <c r="G120" s="11" t="s">
        <v>144</v>
      </c>
      <c r="H120" s="11" t="s">
        <v>14</v>
      </c>
    </row>
    <row r="121" spans="1:8" ht="27" customHeight="1">
      <c r="A121" s="10">
        <f>A120+1</f>
        <v>118</v>
      </c>
      <c r="B121" s="11" t="s">
        <v>20</v>
      </c>
      <c r="C121" s="12" t="s">
        <v>418</v>
      </c>
      <c r="D121" s="12" t="s">
        <v>419</v>
      </c>
      <c r="E121" s="12"/>
      <c r="F121" s="11" t="s">
        <v>420</v>
      </c>
      <c r="G121" s="11" t="s">
        <v>386</v>
      </c>
      <c r="H121" s="11" t="s">
        <v>25</v>
      </c>
    </row>
    <row r="122" spans="1:8" ht="27" customHeight="1">
      <c r="A122" s="10">
        <f>A121+1</f>
        <v>119</v>
      </c>
      <c r="B122" s="11" t="s">
        <v>20</v>
      </c>
      <c r="C122" s="12" t="s">
        <v>421</v>
      </c>
      <c r="D122" s="12" t="s">
        <v>422</v>
      </c>
      <c r="E122" s="12"/>
      <c r="F122" s="11" t="s">
        <v>50</v>
      </c>
      <c r="G122" s="11" t="s">
        <v>386</v>
      </c>
      <c r="H122" s="11" t="s">
        <v>25</v>
      </c>
    </row>
    <row r="123" spans="1:8" ht="27" customHeight="1">
      <c r="A123" s="10">
        <f>A122+1</f>
        <v>120</v>
      </c>
      <c r="B123" s="11" t="s">
        <v>423</v>
      </c>
      <c r="C123" s="12" t="s">
        <v>424</v>
      </c>
      <c r="D123" s="12" t="s">
        <v>425</v>
      </c>
      <c r="E123" s="12" t="s">
        <v>426</v>
      </c>
      <c r="F123" s="11" t="s">
        <v>427</v>
      </c>
      <c r="G123" s="11" t="s">
        <v>59</v>
      </c>
      <c r="H123" s="11" t="s">
        <v>14</v>
      </c>
    </row>
    <row r="124" spans="1:8" ht="27" customHeight="1">
      <c r="A124" s="10">
        <f>A123+1</f>
        <v>121</v>
      </c>
      <c r="B124" s="11" t="s">
        <v>20</v>
      </c>
      <c r="C124" s="12" t="s">
        <v>428</v>
      </c>
      <c r="D124" s="12" t="s">
        <v>429</v>
      </c>
      <c r="E124" s="12"/>
      <c r="F124" s="11" t="s">
        <v>420</v>
      </c>
      <c r="G124" s="11" t="s">
        <v>386</v>
      </c>
      <c r="H124" s="11" t="s">
        <v>25</v>
      </c>
    </row>
    <row r="125" spans="1:8" ht="27" customHeight="1">
      <c r="A125" s="10">
        <f>A124+1</f>
        <v>122</v>
      </c>
      <c r="B125" s="11" t="s">
        <v>20</v>
      </c>
      <c r="C125" s="12" t="s">
        <v>430</v>
      </c>
      <c r="D125" s="12" t="s">
        <v>431</v>
      </c>
      <c r="E125" s="12" t="s">
        <v>432</v>
      </c>
      <c r="F125" s="11" t="s">
        <v>433</v>
      </c>
      <c r="G125" s="11" t="s">
        <v>144</v>
      </c>
      <c r="H125" s="11" t="s">
        <v>14</v>
      </c>
    </row>
    <row r="126" spans="1:8" ht="27" customHeight="1">
      <c r="A126" s="10">
        <f>A125+1</f>
        <v>123</v>
      </c>
      <c r="B126" s="11" t="s">
        <v>20</v>
      </c>
      <c r="C126" s="12" t="s">
        <v>434</v>
      </c>
      <c r="D126" s="12" t="s">
        <v>435</v>
      </c>
      <c r="E126" s="12"/>
      <c r="F126" s="11" t="s">
        <v>436</v>
      </c>
      <c r="G126" s="11" t="s">
        <v>19</v>
      </c>
      <c r="H126" s="11" t="s">
        <v>14</v>
      </c>
    </row>
    <row r="127" spans="1:8" ht="27" customHeight="1">
      <c r="A127" s="10">
        <f>A126+1</f>
        <v>124</v>
      </c>
      <c r="B127" s="11" t="s">
        <v>20</v>
      </c>
      <c r="C127" s="12" t="s">
        <v>437</v>
      </c>
      <c r="D127" s="12" t="s">
        <v>438</v>
      </c>
      <c r="E127" s="12"/>
      <c r="F127" s="11" t="s">
        <v>439</v>
      </c>
      <c r="G127" s="11" t="s">
        <v>19</v>
      </c>
      <c r="H127" s="11" t="s">
        <v>14</v>
      </c>
    </row>
    <row r="128" spans="1:8" ht="27" customHeight="1">
      <c r="A128" s="10">
        <f>A127+1</f>
        <v>125</v>
      </c>
      <c r="B128" s="11" t="s">
        <v>440</v>
      </c>
      <c r="C128" s="12" t="s">
        <v>441</v>
      </c>
      <c r="D128" s="12" t="s">
        <v>442</v>
      </c>
      <c r="E128" s="12" t="s">
        <v>443</v>
      </c>
      <c r="F128" s="11" t="s">
        <v>444</v>
      </c>
      <c r="G128" s="11" t="s">
        <v>29</v>
      </c>
      <c r="H128" s="11" t="s">
        <v>25</v>
      </c>
    </row>
    <row r="129" spans="1:8" ht="27" customHeight="1">
      <c r="A129" s="10">
        <f>A128+1</f>
        <v>126</v>
      </c>
      <c r="B129" s="11" t="s">
        <v>20</v>
      </c>
      <c r="C129" s="12" t="s">
        <v>445</v>
      </c>
      <c r="D129" s="12" t="s">
        <v>446</v>
      </c>
      <c r="E129" s="12" t="s">
        <v>447</v>
      </c>
      <c r="F129" s="11" t="s">
        <v>448</v>
      </c>
      <c r="G129" s="11" t="s">
        <v>144</v>
      </c>
      <c r="H129" s="11" t="s">
        <v>25</v>
      </c>
    </row>
    <row r="130" spans="1:8" ht="27" customHeight="1">
      <c r="A130" s="10">
        <f>A129+1</f>
        <v>127</v>
      </c>
      <c r="B130" s="11" t="s">
        <v>43</v>
      </c>
      <c r="C130" s="12" t="s">
        <v>449</v>
      </c>
      <c r="D130" s="12" t="s">
        <v>450</v>
      </c>
      <c r="E130" s="12"/>
      <c r="F130" s="11" t="s">
        <v>46</v>
      </c>
      <c r="G130" s="11" t="s">
        <v>47</v>
      </c>
      <c r="H130" s="11" t="s">
        <v>25</v>
      </c>
    </row>
    <row r="131" spans="1:8" ht="27" customHeight="1">
      <c r="A131" s="10">
        <f>A130+1</f>
        <v>128</v>
      </c>
      <c r="B131" s="11" t="s">
        <v>20</v>
      </c>
      <c r="C131" s="12" t="s">
        <v>451</v>
      </c>
      <c r="D131" s="12" t="s">
        <v>452</v>
      </c>
      <c r="E131" s="12"/>
      <c r="F131" s="11" t="s">
        <v>453</v>
      </c>
      <c r="G131" s="11" t="s">
        <v>76</v>
      </c>
      <c r="H131" s="11" t="s">
        <v>25</v>
      </c>
    </row>
    <row r="132" spans="1:8" ht="27" customHeight="1">
      <c r="A132" s="10">
        <f>A131+1</f>
        <v>129</v>
      </c>
      <c r="B132" s="11" t="s">
        <v>20</v>
      </c>
      <c r="C132" s="12" t="s">
        <v>454</v>
      </c>
      <c r="D132" s="12" t="s">
        <v>455</v>
      </c>
      <c r="E132" s="12"/>
      <c r="F132" s="11" t="s">
        <v>444</v>
      </c>
      <c r="G132" s="11" t="s">
        <v>19</v>
      </c>
      <c r="H132" s="11" t="s">
        <v>25</v>
      </c>
    </row>
    <row r="133" spans="1:8" ht="27" customHeight="1">
      <c r="A133" s="10">
        <f>A132+1</f>
        <v>130</v>
      </c>
      <c r="B133" s="11" t="s">
        <v>20</v>
      </c>
      <c r="C133" s="12" t="s">
        <v>456</v>
      </c>
      <c r="D133" s="12" t="s">
        <v>457</v>
      </c>
      <c r="E133" s="12"/>
      <c r="F133" s="11" t="s">
        <v>458</v>
      </c>
      <c r="G133" s="11" t="s">
        <v>459</v>
      </c>
      <c r="H133" s="11" t="s">
        <v>14</v>
      </c>
    </row>
    <row r="134" spans="1:8" ht="27" customHeight="1">
      <c r="A134" s="10">
        <f>A133+1</f>
        <v>131</v>
      </c>
      <c r="B134" s="11" t="s">
        <v>20</v>
      </c>
      <c r="C134" s="12" t="s">
        <v>460</v>
      </c>
      <c r="D134" s="12" t="s">
        <v>461</v>
      </c>
      <c r="E134" s="12"/>
      <c r="F134" s="11" t="s">
        <v>462</v>
      </c>
      <c r="G134" s="11" t="s">
        <v>29</v>
      </c>
      <c r="H134" s="11" t="s">
        <v>25</v>
      </c>
    </row>
    <row r="135" spans="1:8" ht="12.75">
      <c r="A135" s="10"/>
      <c r="B135" s="13"/>
      <c r="F135" s="13"/>
      <c r="G135" s="13"/>
      <c r="H135" s="13"/>
    </row>
    <row r="136" spans="1:8" ht="12.75">
      <c r="A136" s="10"/>
      <c r="B136" s="13"/>
      <c r="F136" s="13"/>
      <c r="G136" s="13"/>
      <c r="H136" s="13"/>
    </row>
    <row r="137" spans="1:8" ht="12.75">
      <c r="A137" s="10"/>
      <c r="B137" s="13"/>
      <c r="F137" s="13"/>
      <c r="G137" s="13"/>
      <c r="H137" s="13"/>
    </row>
    <row r="138" spans="1:8" ht="12.75">
      <c r="A138" s="10"/>
      <c r="B138" s="13"/>
      <c r="F138" s="13"/>
      <c r="G138" s="13"/>
      <c r="H138" s="13"/>
    </row>
    <row r="139" spans="1:8" ht="12.75">
      <c r="A139" s="10"/>
      <c r="B139" s="13"/>
      <c r="F139" s="13"/>
      <c r="G139" s="13"/>
      <c r="H139" s="13"/>
    </row>
    <row r="140" spans="1:8" ht="12.75">
      <c r="A140" s="10"/>
      <c r="F140" s="13"/>
      <c r="G140" s="13"/>
      <c r="H140" s="13"/>
    </row>
    <row r="141" spans="1:8" ht="12.75">
      <c r="A141" s="10"/>
      <c r="F141" s="13"/>
      <c r="G141" s="13"/>
      <c r="H141" s="13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</sheetData>
  <sheetProtection selectLockedCells="1" selectUnlockedCells="1"/>
  <printOptions/>
  <pageMargins left="0.19652777777777777" right="0.19652777777777777" top="0.27569444444444446" bottom="0.27569444444444446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2023-11-06T11:35:38Z</cp:lastPrinted>
  <dcterms:modified xsi:type="dcterms:W3CDTF">2023-11-14T11:45:40Z</dcterms:modified>
  <cp:category/>
  <cp:version/>
  <cp:contentType/>
  <cp:contentStatus/>
  <cp:revision>3</cp:revision>
</cp:coreProperties>
</file>